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codeName="{AE6600E7-7A62-396C-DE95-9942FA9DD81E}"/>
  <workbookPr codeName="ThisWorkbook" defaultThemeVersion="166925"/>
  <mc:AlternateContent xmlns:mc="http://schemas.openxmlformats.org/markup-compatibility/2006">
    <mc:Choice Requires="x15">
      <x15ac:absPath xmlns:x15ac="http://schemas.microsoft.com/office/spreadsheetml/2010/11/ac" url="https://seai.sharepoint.com/programme/RTPolicy/BIO/Bioenergy/1-Projects/0003-Project Sustainable Certification/2-Internal/2-Reports/2- Reports/final docs review/"/>
    </mc:Choice>
  </mc:AlternateContent>
  <xr:revisionPtr revIDLastSave="31" documentId="13_ncr:1_{8AF46F98-F92F-4739-83AE-22DBCE4D9BEB}" xr6:coauthVersionLast="47" xr6:coauthVersionMax="47" xr10:uidLastSave="{24BC043A-05D0-4C9F-B8D6-063CE44C4640}"/>
  <workbookProtection workbookAlgorithmName="SHA-512" workbookHashValue="OQNill2g8s8or+VDkXs07MOzJzkgW4sNREj7LB/8CMG8sr3ebnuGxomlAGCphqeYM0UO+id/4A71Te4slxTy/w==" workbookSaltValue="fEhbU/L0Fz99adbzvDLIgQ==" workbookSpinCount="100000" lockStructure="1"/>
  <bookViews>
    <workbookView xWindow="-28920" yWindow="-120" windowWidth="29040" windowHeight="15840" xr2:uid="{0AA93637-90E2-4656-B81B-62C81FDB52E4}"/>
  </bookViews>
  <sheets>
    <sheet name="READ ME" sheetId="9" r:id="rId1"/>
    <sheet name="Cover" sheetId="8" r:id="rId2"/>
    <sheet name="Information on the Installation" sheetId="3" r:id="rId3"/>
    <sheet name="Statement of Compliance" sheetId="1" r:id="rId4"/>
    <sheet name="Checklist" sheetId="10" r:id="rId5"/>
    <sheet name="Revision Log" sheetId="12" r:id="rId6"/>
    <sheet name="Return Cover" sheetId="14" state="hidden" r:id="rId7"/>
    <sheet name="Collated Information" sheetId="13" state="hidden" r:id="rId8"/>
    <sheet name="List Tab" sheetId="4" state="hidden" r:id="rId9"/>
  </sheets>
  <externalReferences>
    <externalReference r:id="rId10"/>
    <externalReference r:id="rId11"/>
    <externalReference r:id="rId12"/>
  </externalReferences>
  <definedNames>
    <definedName name="Aantonen">[1]Stam!#REF!</definedName>
    <definedName name="Biomassasoort">[2]Lijsten!$A$3:$A$9</definedName>
    <definedName name="Coc_systeem">[1]Stam!#REF!</definedName>
    <definedName name="Duurzaam_bosbeheer">[1]Stam!#REF!</definedName>
    <definedName name="Principe_A">[1]Stam!#REF!</definedName>
    <definedName name="Principe_B">[1]Stam!#REF!</definedName>
    <definedName name="Type_installatie">[1]Stam!$A$5:$A$8</definedName>
    <definedName name="w">[3]Stam!$A$5:$A$8</definedName>
    <definedName name="Wijze_aantonen_1">[1]Stam!#REF!</definedName>
    <definedName name="Wijze_aantonen_2">[1]Stam!#REF!</definedName>
    <definedName name="Wijze_berekenen">[1]Stam!#REF!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 i="13" l="1"/>
  <c r="L17" i="13"/>
  <c r="K18" i="13"/>
  <c r="L18" i="13"/>
  <c r="K19" i="13"/>
  <c r="L19" i="13"/>
  <c r="K20" i="13"/>
  <c r="L20" i="13"/>
  <c r="K21" i="13"/>
  <c r="L21" i="13"/>
  <c r="K22" i="13"/>
  <c r="L22" i="13"/>
  <c r="K23" i="13"/>
  <c r="L23" i="13"/>
  <c r="K24" i="13"/>
  <c r="L24" i="13"/>
  <c r="K25" i="13"/>
  <c r="L25" i="13"/>
  <c r="K26" i="13"/>
  <c r="L26" i="13"/>
  <c r="K27" i="13"/>
  <c r="L27" i="13"/>
  <c r="K28" i="13"/>
  <c r="L28" i="13"/>
  <c r="K29" i="13"/>
  <c r="L29" i="13"/>
  <c r="K30" i="13"/>
  <c r="L30" i="13"/>
  <c r="K31" i="13"/>
  <c r="L31" i="13"/>
  <c r="K32" i="13"/>
  <c r="L32" i="13"/>
  <c r="K33" i="13"/>
  <c r="L33" i="13"/>
  <c r="K34" i="13"/>
  <c r="L34" i="13"/>
  <c r="K35" i="13"/>
  <c r="L35" i="13"/>
  <c r="K36" i="13"/>
  <c r="L36" i="13"/>
  <c r="K37" i="13"/>
  <c r="L37" i="13"/>
  <c r="K38" i="13"/>
  <c r="L38" i="13"/>
  <c r="K39" i="13"/>
  <c r="L39" i="13"/>
  <c r="K40" i="13"/>
  <c r="L40" i="13"/>
  <c r="K41" i="13"/>
  <c r="L41" i="13"/>
  <c r="K42" i="13"/>
  <c r="L42" i="13"/>
  <c r="K43" i="13"/>
  <c r="L43" i="13"/>
  <c r="K44" i="13"/>
  <c r="L44" i="13"/>
  <c r="K45" i="13"/>
  <c r="L45" i="13"/>
  <c r="K46" i="13"/>
  <c r="L46" i="13"/>
  <c r="K47" i="13"/>
  <c r="L47" i="13"/>
  <c r="K48" i="13"/>
  <c r="L48" i="13"/>
  <c r="K49" i="13"/>
  <c r="L49" i="13"/>
  <c r="K50" i="13"/>
  <c r="L50" i="13"/>
  <c r="K51" i="13"/>
  <c r="L51" i="13"/>
  <c r="K52" i="13"/>
  <c r="L52" i="13"/>
  <c r="K53" i="13"/>
  <c r="L53" i="13"/>
  <c r="K54" i="13"/>
  <c r="L54" i="13"/>
  <c r="K55" i="13"/>
  <c r="L55" i="13"/>
  <c r="K56" i="13"/>
  <c r="L56" i="13"/>
  <c r="K57" i="13"/>
  <c r="L57" i="13"/>
  <c r="K58" i="13"/>
  <c r="L58" i="13"/>
  <c r="K59" i="13"/>
  <c r="L59" i="13"/>
  <c r="K60" i="13"/>
  <c r="L60" i="13"/>
  <c r="K61" i="13"/>
  <c r="L61" i="13"/>
  <c r="K62" i="13"/>
  <c r="L62" i="13"/>
  <c r="K63" i="13"/>
  <c r="L63" i="13"/>
  <c r="K64" i="13"/>
  <c r="L64" i="13"/>
  <c r="K65" i="13"/>
  <c r="L65" i="13"/>
  <c r="K66" i="13"/>
  <c r="L66" i="13"/>
  <c r="K67" i="13"/>
  <c r="L67" i="13"/>
  <c r="K68" i="13"/>
  <c r="L68" i="13"/>
  <c r="K69" i="13"/>
  <c r="L69" i="13"/>
  <c r="K70" i="13"/>
  <c r="L70" i="13"/>
  <c r="K71" i="13"/>
  <c r="L71" i="13"/>
  <c r="K72" i="13"/>
  <c r="L72" i="13"/>
  <c r="K73" i="13"/>
  <c r="L73" i="13"/>
  <c r="K74" i="13"/>
  <c r="L74" i="13"/>
  <c r="K75" i="13"/>
  <c r="L75" i="13"/>
  <c r="K76" i="13"/>
  <c r="L76" i="13"/>
  <c r="K77" i="13"/>
  <c r="L77" i="13"/>
  <c r="K78" i="13"/>
  <c r="L78" i="13"/>
  <c r="K79" i="13"/>
  <c r="L79" i="13"/>
  <c r="K80" i="13"/>
  <c r="L80" i="13"/>
  <c r="K81" i="13"/>
  <c r="L81" i="13"/>
  <c r="K82" i="13"/>
  <c r="L82" i="13"/>
  <c r="K83" i="13"/>
  <c r="L83" i="13"/>
  <c r="K84" i="13"/>
  <c r="L84" i="13"/>
  <c r="K85" i="13"/>
  <c r="L85" i="13"/>
  <c r="K86" i="13"/>
  <c r="L86" i="13"/>
  <c r="K87" i="13"/>
  <c r="L87" i="13"/>
  <c r="K88" i="13"/>
  <c r="L88" i="13"/>
  <c r="K89" i="13"/>
  <c r="L89" i="13"/>
  <c r="K90" i="13"/>
  <c r="L90" i="13"/>
  <c r="K91" i="13"/>
  <c r="L91" i="13"/>
  <c r="K92" i="13"/>
  <c r="L92" i="13"/>
  <c r="K93" i="13"/>
  <c r="L93" i="13"/>
  <c r="K94" i="13"/>
  <c r="L94" i="13"/>
  <c r="K95" i="13"/>
  <c r="L95" i="13"/>
  <c r="K96" i="13"/>
  <c r="L96" i="13"/>
  <c r="K97" i="13"/>
  <c r="L97" i="13"/>
  <c r="K98" i="13"/>
  <c r="L98" i="13"/>
  <c r="K99" i="13"/>
  <c r="L99" i="13"/>
  <c r="K100" i="13"/>
  <c r="L100" i="13"/>
  <c r="K101" i="13"/>
  <c r="L101" i="13"/>
  <c r="K102" i="13"/>
  <c r="L102" i="13"/>
  <c r="K103" i="13"/>
  <c r="L103" i="13"/>
  <c r="K104" i="13"/>
  <c r="L104" i="13"/>
  <c r="K105" i="13"/>
  <c r="L105" i="13"/>
  <c r="K106" i="13"/>
  <c r="L106" i="13"/>
  <c r="K107" i="13"/>
  <c r="L107" i="13"/>
  <c r="K108" i="13"/>
  <c r="L108" i="13"/>
  <c r="K109" i="13"/>
  <c r="L109" i="13"/>
  <c r="K110" i="13"/>
  <c r="L110" i="13"/>
  <c r="K111" i="13"/>
  <c r="L111" i="13"/>
  <c r="K112" i="13"/>
  <c r="L112" i="13"/>
  <c r="K113" i="13"/>
  <c r="L113" i="13"/>
  <c r="K114" i="13"/>
  <c r="L114" i="13"/>
  <c r="K115" i="13"/>
  <c r="L115" i="13"/>
  <c r="K116" i="13"/>
  <c r="L116" i="13"/>
  <c r="K117" i="13"/>
  <c r="L117" i="13"/>
  <c r="K118" i="13"/>
  <c r="L118" i="13"/>
  <c r="K119" i="13"/>
  <c r="L119" i="13"/>
  <c r="K120" i="13"/>
  <c r="L120" i="13"/>
  <c r="K121" i="13"/>
  <c r="L121" i="13"/>
  <c r="K122" i="13"/>
  <c r="L122" i="13"/>
  <c r="K123" i="13"/>
  <c r="L123" i="13"/>
  <c r="K124" i="13"/>
  <c r="L124" i="13"/>
  <c r="K125" i="13"/>
  <c r="L125" i="13"/>
  <c r="K126" i="13"/>
  <c r="L126" i="13"/>
  <c r="K127" i="13"/>
  <c r="L127" i="13"/>
  <c r="K128" i="13"/>
  <c r="L128" i="13"/>
  <c r="K129" i="13"/>
  <c r="L129" i="13"/>
  <c r="K130" i="13"/>
  <c r="L130" i="13"/>
  <c r="K131" i="13"/>
  <c r="L131" i="13"/>
  <c r="K132" i="13"/>
  <c r="L132" i="13"/>
  <c r="K133" i="13"/>
  <c r="L133" i="13"/>
  <c r="K134" i="13"/>
  <c r="L134" i="13"/>
  <c r="K135" i="13"/>
  <c r="L135" i="13"/>
  <c r="K136" i="13"/>
  <c r="L136" i="13"/>
  <c r="K137" i="13"/>
  <c r="L137" i="13"/>
  <c r="K138" i="13"/>
  <c r="L138" i="13"/>
  <c r="K139" i="13"/>
  <c r="L139" i="13"/>
  <c r="K140" i="13"/>
  <c r="L140" i="13"/>
  <c r="K141" i="13"/>
  <c r="L141" i="13"/>
  <c r="K142" i="13"/>
  <c r="L142" i="13"/>
  <c r="K143" i="13"/>
  <c r="L143" i="13"/>
  <c r="K144" i="13"/>
  <c r="L144" i="13"/>
  <c r="K145" i="13"/>
  <c r="L145" i="13"/>
  <c r="K146" i="13"/>
  <c r="L146" i="13"/>
  <c r="K147" i="13"/>
  <c r="L147" i="13"/>
  <c r="K148" i="13"/>
  <c r="L148" i="13"/>
  <c r="K149" i="13"/>
  <c r="L149" i="13"/>
  <c r="K150" i="13"/>
  <c r="L150" i="13"/>
  <c r="K151" i="13"/>
  <c r="L151" i="13"/>
  <c r="K152" i="13"/>
  <c r="L152" i="13"/>
  <c r="K153" i="13"/>
  <c r="L153" i="13"/>
  <c r="K154" i="13"/>
  <c r="L154" i="13"/>
  <c r="K155" i="13"/>
  <c r="L155" i="13"/>
  <c r="K156" i="13"/>
  <c r="L156" i="13"/>
  <c r="K157" i="13"/>
  <c r="L157" i="13"/>
  <c r="K158" i="13"/>
  <c r="L158" i="13"/>
  <c r="K159" i="13"/>
  <c r="L159" i="13"/>
  <c r="K160" i="13"/>
  <c r="L160" i="13"/>
  <c r="K161" i="13"/>
  <c r="L161" i="13"/>
  <c r="K162" i="13"/>
  <c r="L162" i="13"/>
  <c r="K163" i="13"/>
  <c r="L163" i="13"/>
  <c r="K164" i="13"/>
  <c r="L164" i="13"/>
  <c r="K165" i="13"/>
  <c r="L165" i="13"/>
  <c r="K166" i="13"/>
  <c r="L166" i="13"/>
  <c r="K167" i="13"/>
  <c r="L167" i="13"/>
  <c r="K168" i="13"/>
  <c r="L168" i="13"/>
  <c r="K169" i="13"/>
  <c r="L169" i="13"/>
  <c r="K170" i="13"/>
  <c r="L170" i="13"/>
  <c r="K171" i="13"/>
  <c r="L171" i="13"/>
  <c r="K172" i="13"/>
  <c r="L172" i="13"/>
  <c r="K173" i="13"/>
  <c r="L173" i="13"/>
  <c r="K174" i="13"/>
  <c r="L174" i="13"/>
  <c r="K175" i="13"/>
  <c r="L175" i="13"/>
  <c r="K176" i="13"/>
  <c r="L176" i="13"/>
  <c r="K177" i="13"/>
  <c r="L177" i="13"/>
  <c r="K178" i="13"/>
  <c r="L178" i="13"/>
  <c r="K179" i="13"/>
  <c r="L179" i="13"/>
  <c r="K180" i="13"/>
  <c r="L180" i="13"/>
  <c r="K181" i="13"/>
  <c r="L181" i="13"/>
  <c r="K182" i="13"/>
  <c r="L182" i="13"/>
  <c r="K183" i="13"/>
  <c r="L183" i="13"/>
  <c r="K184" i="13"/>
  <c r="L184" i="13"/>
  <c r="K185" i="13"/>
  <c r="L185" i="13"/>
  <c r="K186" i="13"/>
  <c r="L186" i="13"/>
  <c r="K187" i="13"/>
  <c r="L187" i="13"/>
  <c r="K188" i="13"/>
  <c r="L188" i="13"/>
  <c r="K189" i="13"/>
  <c r="L189" i="13"/>
  <c r="K190" i="13"/>
  <c r="L190" i="13"/>
  <c r="K191" i="13"/>
  <c r="L191" i="13"/>
  <c r="K192" i="13"/>
  <c r="L192" i="13"/>
  <c r="K193" i="13"/>
  <c r="L193" i="13"/>
  <c r="K194" i="13"/>
  <c r="L194" i="13"/>
  <c r="K195" i="13"/>
  <c r="L195" i="13"/>
  <c r="K196" i="13"/>
  <c r="L196" i="13"/>
  <c r="K197" i="13"/>
  <c r="L197" i="13"/>
  <c r="K198" i="13"/>
  <c r="L198" i="13"/>
  <c r="K199" i="13"/>
  <c r="L199" i="13"/>
  <c r="K200" i="13"/>
  <c r="L200" i="13"/>
  <c r="K201" i="13"/>
  <c r="L201" i="13"/>
  <c r="K202" i="13"/>
  <c r="L202" i="13"/>
  <c r="K203" i="13"/>
  <c r="L203" i="13"/>
  <c r="K204" i="13"/>
  <c r="L204" i="13"/>
  <c r="K205" i="13"/>
  <c r="L205" i="13"/>
  <c r="K206" i="13"/>
  <c r="L206" i="13"/>
  <c r="K207" i="13"/>
  <c r="L207" i="13"/>
  <c r="K208" i="13"/>
  <c r="L208" i="13"/>
  <c r="K209" i="13"/>
  <c r="L209" i="13"/>
  <c r="K210" i="13"/>
  <c r="L210" i="13"/>
  <c r="K211" i="13"/>
  <c r="L211" i="13"/>
  <c r="K212" i="13"/>
  <c r="L212" i="13"/>
  <c r="K213" i="13"/>
  <c r="L213" i="13"/>
  <c r="K214" i="13"/>
  <c r="L214" i="13"/>
  <c r="K215" i="13"/>
  <c r="L215" i="13"/>
  <c r="K216" i="13"/>
  <c r="L216" i="13"/>
  <c r="K217" i="13"/>
  <c r="L217" i="13"/>
  <c r="K218" i="13"/>
  <c r="L218" i="13"/>
  <c r="K219" i="13"/>
  <c r="L219" i="13"/>
  <c r="K220" i="13"/>
  <c r="L220" i="13"/>
  <c r="K221" i="13"/>
  <c r="L221" i="13"/>
  <c r="K222" i="13"/>
  <c r="L222" i="13"/>
  <c r="K223" i="13"/>
  <c r="L223" i="13"/>
  <c r="K224" i="13"/>
  <c r="L224" i="13"/>
  <c r="K225" i="13"/>
  <c r="L225" i="13"/>
  <c r="K226" i="13"/>
  <c r="L226" i="13"/>
  <c r="K227" i="13"/>
  <c r="L227" i="13"/>
  <c r="K228" i="13"/>
  <c r="L228" i="13"/>
  <c r="K229" i="13"/>
  <c r="L229" i="13"/>
  <c r="K230" i="13"/>
  <c r="L230" i="13"/>
  <c r="K231" i="13"/>
  <c r="L231" i="13"/>
  <c r="K232" i="13"/>
  <c r="L232" i="13"/>
  <c r="K233" i="13"/>
  <c r="L233" i="13"/>
  <c r="K234" i="13"/>
  <c r="L234" i="13"/>
  <c r="K235" i="13"/>
  <c r="L235" i="13"/>
  <c r="K236" i="13"/>
  <c r="L236" i="13"/>
  <c r="K237" i="13"/>
  <c r="L237" i="13"/>
  <c r="K238" i="13"/>
  <c r="L238" i="13"/>
  <c r="K239" i="13"/>
  <c r="L239" i="13"/>
  <c r="K240" i="13"/>
  <c r="L240" i="13"/>
  <c r="K241" i="13"/>
  <c r="L241" i="13"/>
  <c r="K242" i="13"/>
  <c r="L242" i="13"/>
  <c r="K243" i="13"/>
  <c r="L243" i="13"/>
  <c r="K244" i="13"/>
  <c r="L244" i="13"/>
  <c r="K245" i="13"/>
  <c r="L245" i="13"/>
  <c r="K246" i="13"/>
  <c r="L246" i="13"/>
  <c r="K247" i="13"/>
  <c r="L247" i="13"/>
  <c r="K248" i="13"/>
  <c r="L248" i="13"/>
  <c r="K249" i="13"/>
  <c r="L249" i="13"/>
  <c r="K250" i="13"/>
  <c r="L250" i="13"/>
  <c r="K251" i="13"/>
  <c r="L251" i="13"/>
  <c r="K252" i="13"/>
  <c r="L252" i="13"/>
  <c r="K253" i="13"/>
  <c r="L253" i="13"/>
  <c r="K254" i="13"/>
  <c r="L254" i="13"/>
  <c r="K255" i="13"/>
  <c r="L255" i="13"/>
  <c r="K256" i="13"/>
  <c r="L256" i="13"/>
  <c r="K257" i="13"/>
  <c r="L257" i="13"/>
  <c r="K258" i="13"/>
  <c r="L258" i="13"/>
  <c r="K259" i="13"/>
  <c r="L259" i="13"/>
  <c r="K260" i="13"/>
  <c r="L260" i="13"/>
  <c r="K261" i="13"/>
  <c r="L261" i="13"/>
  <c r="K262" i="13"/>
  <c r="L262" i="13"/>
  <c r="K263" i="13"/>
  <c r="L263" i="13"/>
  <c r="K264" i="13"/>
  <c r="L264" i="13"/>
  <c r="K265" i="13"/>
  <c r="L265" i="13"/>
  <c r="K266" i="13"/>
  <c r="L266" i="13"/>
  <c r="K267" i="13"/>
  <c r="L267" i="13"/>
  <c r="K268" i="13"/>
  <c r="L268" i="13"/>
  <c r="K269" i="13"/>
  <c r="L269" i="13"/>
  <c r="K270" i="13"/>
  <c r="L270" i="13"/>
  <c r="K271" i="13"/>
  <c r="L271" i="13"/>
  <c r="K272" i="13"/>
  <c r="L272" i="13"/>
  <c r="K273" i="13"/>
  <c r="L273" i="13"/>
  <c r="K274" i="13"/>
  <c r="L274" i="13"/>
  <c r="K275" i="13"/>
  <c r="L275" i="13"/>
  <c r="K276" i="13"/>
  <c r="L276" i="13"/>
  <c r="K277" i="13"/>
  <c r="L277" i="13"/>
  <c r="K278" i="13"/>
  <c r="L278" i="13"/>
  <c r="K279" i="13"/>
  <c r="L279" i="13"/>
  <c r="K280" i="13"/>
  <c r="L280" i="13"/>
  <c r="K281" i="13"/>
  <c r="L281" i="13"/>
  <c r="K282" i="13"/>
  <c r="L282" i="13"/>
  <c r="K283" i="13"/>
  <c r="L283" i="13"/>
  <c r="K284" i="13"/>
  <c r="L284" i="13"/>
  <c r="K285" i="13"/>
  <c r="L285" i="13"/>
  <c r="K286" i="13"/>
  <c r="L286" i="13"/>
  <c r="K287" i="13"/>
  <c r="L287" i="13"/>
  <c r="K288" i="13"/>
  <c r="L288" i="13"/>
  <c r="K289" i="13"/>
  <c r="L289" i="13"/>
  <c r="K290" i="13"/>
  <c r="L290" i="13"/>
  <c r="K291" i="13"/>
  <c r="L291" i="13"/>
  <c r="K292" i="13"/>
  <c r="L292" i="13"/>
  <c r="K293" i="13"/>
  <c r="L293" i="13"/>
  <c r="K294" i="13"/>
  <c r="L294" i="13"/>
  <c r="K295" i="13"/>
  <c r="L295" i="13"/>
  <c r="K296" i="13"/>
  <c r="L296" i="13"/>
  <c r="K297" i="13"/>
  <c r="L297" i="13"/>
  <c r="K298" i="13"/>
  <c r="L298" i="13"/>
  <c r="K299" i="13"/>
  <c r="L299" i="13"/>
  <c r="K300" i="13"/>
  <c r="L300" i="13"/>
  <c r="K301" i="13"/>
  <c r="L301" i="13"/>
  <c r="K302" i="13"/>
  <c r="L302" i="13"/>
  <c r="K303" i="13"/>
  <c r="L303" i="13"/>
  <c r="K304" i="13"/>
  <c r="L304" i="13"/>
  <c r="K305" i="13"/>
  <c r="L305" i="13"/>
  <c r="K306" i="13"/>
  <c r="L306" i="13"/>
  <c r="K307" i="13"/>
  <c r="L307" i="13"/>
  <c r="K308" i="13"/>
  <c r="L308" i="13"/>
  <c r="K309" i="13"/>
  <c r="L309" i="13"/>
  <c r="K310" i="13"/>
  <c r="L310" i="13"/>
  <c r="K311" i="13"/>
  <c r="L311" i="13"/>
  <c r="K312" i="13"/>
  <c r="L312" i="13"/>
  <c r="K313" i="13"/>
  <c r="L313" i="13"/>
  <c r="K314" i="13"/>
  <c r="L314" i="13"/>
  <c r="K315" i="13"/>
  <c r="L315" i="13"/>
  <c r="K316" i="13"/>
  <c r="L316" i="13"/>
  <c r="K317" i="13"/>
  <c r="L317" i="13"/>
  <c r="K318" i="13"/>
  <c r="L318" i="13"/>
  <c r="K319" i="13"/>
  <c r="L319" i="13"/>
  <c r="K320" i="13"/>
  <c r="L320" i="13"/>
  <c r="K321" i="13"/>
  <c r="L321" i="13"/>
  <c r="K322" i="13"/>
  <c r="L322" i="13"/>
  <c r="K323" i="13"/>
  <c r="L323" i="13"/>
  <c r="K324" i="13"/>
  <c r="L324" i="13"/>
  <c r="K325" i="13"/>
  <c r="L325" i="13"/>
  <c r="K326" i="13"/>
  <c r="L326" i="13"/>
  <c r="K327" i="13"/>
  <c r="L327" i="13"/>
  <c r="K328" i="13"/>
  <c r="L328" i="13"/>
  <c r="K329" i="13"/>
  <c r="L329" i="13"/>
  <c r="K330" i="13"/>
  <c r="L330" i="13"/>
  <c r="K331" i="13"/>
  <c r="L331" i="13"/>
  <c r="K332" i="13"/>
  <c r="L332" i="13"/>
  <c r="K333" i="13"/>
  <c r="L333" i="13"/>
  <c r="K334" i="13"/>
  <c r="L334" i="13"/>
  <c r="K335" i="13"/>
  <c r="L335" i="13"/>
  <c r="K336" i="13"/>
  <c r="L336" i="13"/>
  <c r="K337" i="13"/>
  <c r="L337" i="13"/>
  <c r="K338" i="13"/>
  <c r="L338" i="13"/>
  <c r="K339" i="13"/>
  <c r="L339" i="13"/>
  <c r="K340" i="13"/>
  <c r="L340" i="13"/>
  <c r="K341" i="13"/>
  <c r="L341" i="13"/>
  <c r="K342" i="13"/>
  <c r="L342" i="13"/>
  <c r="K343" i="13"/>
  <c r="L343" i="13"/>
  <c r="K344" i="13"/>
  <c r="L344" i="13"/>
  <c r="K345" i="13"/>
  <c r="L345" i="13"/>
  <c r="K346" i="13"/>
  <c r="L346" i="13"/>
  <c r="K347" i="13"/>
  <c r="L347" i="13"/>
  <c r="K348" i="13"/>
  <c r="L348" i="13"/>
  <c r="K349" i="13"/>
  <c r="L349" i="13"/>
  <c r="K350" i="13"/>
  <c r="L350" i="13"/>
  <c r="K351" i="13"/>
  <c r="L351" i="13"/>
  <c r="K352" i="13"/>
  <c r="L352" i="13"/>
  <c r="K353" i="13"/>
  <c r="L353" i="13"/>
  <c r="K354" i="13"/>
  <c r="L354" i="13"/>
  <c r="K355" i="13"/>
  <c r="L355" i="13"/>
  <c r="K356" i="13"/>
  <c r="L356" i="13"/>
  <c r="K357" i="13"/>
  <c r="L357" i="13"/>
  <c r="K358" i="13"/>
  <c r="L358" i="13"/>
  <c r="K359" i="13"/>
  <c r="L359" i="13"/>
  <c r="K360" i="13"/>
  <c r="L360" i="13"/>
  <c r="K361" i="13"/>
  <c r="L361" i="13"/>
  <c r="K362" i="13"/>
  <c r="L362" i="13"/>
  <c r="K363" i="13"/>
  <c r="L363" i="13"/>
  <c r="K364" i="13"/>
  <c r="L364" i="13"/>
  <c r="K365" i="13"/>
  <c r="L365" i="13"/>
  <c r="K366" i="13"/>
  <c r="L366" i="13"/>
  <c r="K367" i="13"/>
  <c r="L367" i="13"/>
  <c r="K368" i="13"/>
  <c r="L368" i="13"/>
  <c r="K369" i="13"/>
  <c r="L369" i="13"/>
  <c r="K370" i="13"/>
  <c r="L370" i="13"/>
  <c r="K371" i="13"/>
  <c r="L371" i="13"/>
  <c r="K372" i="13"/>
  <c r="L372" i="13"/>
  <c r="K373" i="13"/>
  <c r="L373" i="13"/>
  <c r="K374" i="13"/>
  <c r="L374" i="13"/>
  <c r="K375" i="13"/>
  <c r="L375" i="13"/>
  <c r="K376" i="13"/>
  <c r="L376" i="13"/>
  <c r="K377" i="13"/>
  <c r="L377" i="13"/>
  <c r="K378" i="13"/>
  <c r="L378" i="13"/>
  <c r="K379" i="13"/>
  <c r="L379" i="13"/>
  <c r="K380" i="13"/>
  <c r="L380" i="13"/>
  <c r="K381" i="13"/>
  <c r="L381" i="13"/>
  <c r="K382" i="13"/>
  <c r="L382" i="13"/>
  <c r="K383" i="13"/>
  <c r="L383" i="13"/>
  <c r="K384" i="13"/>
  <c r="L384" i="13"/>
  <c r="K385" i="13"/>
  <c r="L385" i="13"/>
  <c r="K386" i="13"/>
  <c r="L386" i="13"/>
  <c r="K387" i="13"/>
  <c r="L387" i="13"/>
  <c r="K388" i="13"/>
  <c r="L388" i="13"/>
  <c r="K389" i="13"/>
  <c r="L389" i="13"/>
  <c r="K390" i="13"/>
  <c r="L390" i="13"/>
  <c r="K391" i="13"/>
  <c r="L391" i="13"/>
  <c r="K392" i="13"/>
  <c r="L392" i="13"/>
  <c r="K393" i="13"/>
  <c r="L393" i="13"/>
  <c r="K394" i="13"/>
  <c r="L394" i="13"/>
  <c r="K395" i="13"/>
  <c r="L395" i="13"/>
  <c r="K396" i="13"/>
  <c r="L396" i="13"/>
  <c r="K397" i="13"/>
  <c r="L397" i="13"/>
  <c r="K398" i="13"/>
  <c r="L398" i="13"/>
  <c r="K399" i="13"/>
  <c r="L399" i="13"/>
  <c r="K400" i="13"/>
  <c r="L400" i="13"/>
  <c r="K401" i="13"/>
  <c r="L401" i="13"/>
  <c r="K402" i="13"/>
  <c r="L402" i="13"/>
  <c r="K403" i="13"/>
  <c r="L403" i="13"/>
  <c r="K404" i="13"/>
  <c r="L404" i="13"/>
  <c r="K405" i="13"/>
  <c r="L405" i="13"/>
  <c r="K406" i="13"/>
  <c r="L406" i="13"/>
  <c r="K407" i="13"/>
  <c r="L407" i="13"/>
  <c r="K408" i="13"/>
  <c r="L408" i="13"/>
  <c r="K409" i="13"/>
  <c r="L409" i="13"/>
  <c r="K410" i="13"/>
  <c r="L410" i="13"/>
  <c r="K411" i="13"/>
  <c r="L411" i="13"/>
  <c r="K412" i="13"/>
  <c r="L412" i="13"/>
  <c r="K413" i="13"/>
  <c r="L413" i="13"/>
  <c r="K414" i="13"/>
  <c r="L414" i="13"/>
  <c r="K415" i="13"/>
  <c r="L415" i="13"/>
  <c r="K416" i="13"/>
  <c r="L416" i="13"/>
  <c r="K417" i="13"/>
  <c r="L417" i="13"/>
  <c r="K418" i="13"/>
  <c r="L418" i="13"/>
  <c r="K419" i="13"/>
  <c r="L419" i="13"/>
  <c r="K420" i="13"/>
  <c r="L420" i="13"/>
  <c r="K421" i="13"/>
  <c r="L421" i="13"/>
  <c r="K422" i="13"/>
  <c r="L422" i="13"/>
  <c r="K423" i="13"/>
  <c r="L423" i="13"/>
  <c r="K424" i="13"/>
  <c r="L424" i="13"/>
  <c r="K425" i="13"/>
  <c r="L425" i="13"/>
  <c r="K426" i="13"/>
  <c r="L426" i="13"/>
  <c r="K427" i="13"/>
  <c r="L427" i="13"/>
  <c r="K428" i="13"/>
  <c r="L428" i="13"/>
  <c r="K429" i="13"/>
  <c r="L429" i="13"/>
  <c r="K430" i="13"/>
  <c r="L430" i="13"/>
  <c r="K431" i="13"/>
  <c r="L431" i="13"/>
  <c r="K432" i="13"/>
  <c r="L432" i="13"/>
  <c r="K433" i="13"/>
  <c r="L433" i="13"/>
  <c r="K434" i="13"/>
  <c r="L434" i="13"/>
  <c r="K435" i="13"/>
  <c r="L435" i="13"/>
  <c r="K436" i="13"/>
  <c r="L436" i="13"/>
  <c r="K437" i="13"/>
  <c r="L437" i="13"/>
  <c r="K438" i="13"/>
  <c r="L438" i="13"/>
  <c r="K439" i="13"/>
  <c r="L439" i="13"/>
  <c r="K440" i="13"/>
  <c r="L440" i="13"/>
  <c r="K441" i="13"/>
  <c r="L441" i="13"/>
  <c r="K442" i="13"/>
  <c r="L442" i="13"/>
  <c r="K443" i="13"/>
  <c r="L443" i="13"/>
  <c r="K444" i="13"/>
  <c r="L444" i="13"/>
  <c r="K445" i="13"/>
  <c r="L445" i="13"/>
  <c r="K446" i="13"/>
  <c r="L446" i="13"/>
  <c r="K447" i="13"/>
  <c r="L447" i="13"/>
  <c r="K448" i="13"/>
  <c r="L448" i="13"/>
  <c r="K449" i="13"/>
  <c r="L449" i="13"/>
  <c r="K450" i="13"/>
  <c r="L450" i="13"/>
  <c r="K451" i="13"/>
  <c r="L451" i="13"/>
  <c r="K452" i="13"/>
  <c r="L452" i="13"/>
  <c r="K453" i="13"/>
  <c r="L453" i="13"/>
  <c r="K454" i="13"/>
  <c r="L454" i="13"/>
  <c r="K455" i="13"/>
  <c r="L455" i="13"/>
  <c r="K456" i="13"/>
  <c r="L456" i="13"/>
  <c r="K457" i="13"/>
  <c r="L457" i="13"/>
  <c r="K458" i="13"/>
  <c r="L458" i="13"/>
  <c r="K459" i="13"/>
  <c r="L459" i="13"/>
  <c r="K460" i="13"/>
  <c r="L460" i="13"/>
  <c r="K461" i="13"/>
  <c r="L461" i="13"/>
  <c r="K462" i="13"/>
  <c r="L462" i="13"/>
  <c r="K463" i="13"/>
  <c r="L463" i="13"/>
  <c r="K464" i="13"/>
  <c r="L464" i="13"/>
  <c r="K465" i="13"/>
  <c r="L465" i="13"/>
  <c r="K466" i="13"/>
  <c r="L466" i="13"/>
  <c r="K467" i="13"/>
  <c r="L467" i="13"/>
  <c r="K468" i="13"/>
  <c r="L468" i="13"/>
  <c r="K469" i="13"/>
  <c r="L469" i="13"/>
  <c r="K470" i="13"/>
  <c r="L470" i="13"/>
  <c r="K471" i="13"/>
  <c r="L471" i="13"/>
  <c r="K472" i="13"/>
  <c r="L472" i="13"/>
  <c r="K473" i="13"/>
  <c r="L473" i="13"/>
  <c r="K474" i="13"/>
  <c r="L474" i="13"/>
  <c r="K475" i="13"/>
  <c r="L475" i="13"/>
  <c r="K476" i="13"/>
  <c r="L476" i="13"/>
  <c r="K477" i="13"/>
  <c r="L477" i="13"/>
  <c r="K478" i="13"/>
  <c r="L478" i="13"/>
  <c r="K479" i="13"/>
  <c r="L479" i="13"/>
  <c r="K480" i="13"/>
  <c r="L480" i="13"/>
  <c r="K481" i="13"/>
  <c r="L481" i="13"/>
  <c r="K482" i="13"/>
  <c r="L482" i="13"/>
  <c r="K483" i="13"/>
  <c r="L483" i="13"/>
  <c r="K484" i="13"/>
  <c r="L484" i="13"/>
  <c r="K485" i="13"/>
  <c r="L485" i="13"/>
  <c r="K486" i="13"/>
  <c r="L486" i="13"/>
  <c r="K487" i="13"/>
  <c r="L487" i="13"/>
  <c r="K488" i="13"/>
  <c r="L488" i="13"/>
  <c r="K489" i="13"/>
  <c r="L489" i="13"/>
  <c r="K490" i="13"/>
  <c r="L490" i="13"/>
  <c r="K491" i="13"/>
  <c r="L491" i="13"/>
  <c r="K492" i="13"/>
  <c r="L492" i="13"/>
  <c r="K493" i="13"/>
  <c r="L493" i="13"/>
  <c r="K494" i="13"/>
  <c r="L494" i="13"/>
  <c r="K495" i="13"/>
  <c r="L495" i="13"/>
  <c r="K496" i="13"/>
  <c r="L496" i="13"/>
  <c r="K497" i="13"/>
  <c r="L497" i="13"/>
  <c r="K498" i="13"/>
  <c r="L498" i="13"/>
  <c r="K499" i="13"/>
  <c r="L499" i="13"/>
  <c r="K500" i="13"/>
  <c r="L500"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E16" i="13"/>
  <c r="F16" i="13"/>
  <c r="E17" i="13"/>
  <c r="F17" i="13"/>
  <c r="E18" i="13"/>
  <c r="F18" i="13"/>
  <c r="E19" i="13"/>
  <c r="F19" i="13"/>
  <c r="E20" i="13"/>
  <c r="F20" i="13"/>
  <c r="E21" i="13"/>
  <c r="F21" i="13"/>
  <c r="E22" i="13"/>
  <c r="F22" i="13"/>
  <c r="E23" i="13"/>
  <c r="F23" i="13"/>
  <c r="E24" i="13"/>
  <c r="F24" i="13"/>
  <c r="E25" i="13"/>
  <c r="F25" i="13"/>
  <c r="E26" i="13"/>
  <c r="F26" i="13"/>
  <c r="E27" i="13"/>
  <c r="F27" i="13"/>
  <c r="E28" i="13"/>
  <c r="F28" i="13"/>
  <c r="E29" i="13"/>
  <c r="F29" i="13"/>
  <c r="E30" i="13"/>
  <c r="F30" i="13"/>
  <c r="E31" i="13"/>
  <c r="F31" i="13"/>
  <c r="E32" i="13"/>
  <c r="F32" i="13"/>
  <c r="E33" i="13"/>
  <c r="F33" i="13"/>
  <c r="E34" i="13"/>
  <c r="F34" i="13"/>
  <c r="E35" i="13"/>
  <c r="F35" i="13"/>
  <c r="E36" i="13"/>
  <c r="F36" i="13"/>
  <c r="E37" i="13"/>
  <c r="F37" i="13"/>
  <c r="E38" i="13"/>
  <c r="F38" i="13"/>
  <c r="E39" i="13"/>
  <c r="F39" i="13"/>
  <c r="E40" i="13"/>
  <c r="F40" i="13"/>
  <c r="E41" i="13"/>
  <c r="F41" i="13"/>
  <c r="E42" i="13"/>
  <c r="F42" i="13"/>
  <c r="E43" i="13"/>
  <c r="F43" i="13"/>
  <c r="E44" i="13"/>
  <c r="F44" i="13"/>
  <c r="E45" i="13"/>
  <c r="F45" i="13"/>
  <c r="E46" i="13"/>
  <c r="F46" i="13"/>
  <c r="E47" i="13"/>
  <c r="F47" i="13"/>
  <c r="E48" i="13"/>
  <c r="F48" i="13"/>
  <c r="E49" i="13"/>
  <c r="F49" i="13"/>
  <c r="E50" i="13"/>
  <c r="F50" i="13"/>
  <c r="E51" i="13"/>
  <c r="F51" i="13"/>
  <c r="E52" i="13"/>
  <c r="F52" i="13"/>
  <c r="E53" i="13"/>
  <c r="F53" i="13"/>
  <c r="E54" i="13"/>
  <c r="F54" i="13"/>
  <c r="E55" i="13"/>
  <c r="F55" i="13"/>
  <c r="E56" i="13"/>
  <c r="F56" i="13"/>
  <c r="E57" i="13"/>
  <c r="F57" i="13"/>
  <c r="E58" i="13"/>
  <c r="F58" i="13"/>
  <c r="E59" i="13"/>
  <c r="F59" i="13"/>
  <c r="E60" i="13"/>
  <c r="F60" i="13"/>
  <c r="E61" i="13"/>
  <c r="F61" i="13"/>
  <c r="E62" i="13"/>
  <c r="F62" i="13"/>
  <c r="E63" i="13"/>
  <c r="F63" i="13"/>
  <c r="E64" i="13"/>
  <c r="F64" i="13"/>
  <c r="E65" i="13"/>
  <c r="F65" i="13"/>
  <c r="E66" i="13"/>
  <c r="F66" i="13"/>
  <c r="E67" i="13"/>
  <c r="F67" i="13"/>
  <c r="E68" i="13"/>
  <c r="F68" i="13"/>
  <c r="E69" i="13"/>
  <c r="F69" i="13"/>
  <c r="E70" i="13"/>
  <c r="F70" i="13"/>
  <c r="E71" i="13"/>
  <c r="F71" i="13"/>
  <c r="E72" i="13"/>
  <c r="F72" i="13"/>
  <c r="E73" i="13"/>
  <c r="F73" i="13"/>
  <c r="E74" i="13"/>
  <c r="F74" i="13"/>
  <c r="E75" i="13"/>
  <c r="F75" i="13"/>
  <c r="E76" i="13"/>
  <c r="F76" i="13"/>
  <c r="E77" i="13"/>
  <c r="F77" i="13"/>
  <c r="E78" i="13"/>
  <c r="F78" i="13"/>
  <c r="E79" i="13"/>
  <c r="F79" i="13"/>
  <c r="E80" i="13"/>
  <c r="F80" i="13"/>
  <c r="E81" i="13"/>
  <c r="F81" i="13"/>
  <c r="E82" i="13"/>
  <c r="F82" i="13"/>
  <c r="E83" i="13"/>
  <c r="F83" i="13"/>
  <c r="E84" i="13"/>
  <c r="F84" i="13"/>
  <c r="E85" i="13"/>
  <c r="F85" i="13"/>
  <c r="E86" i="13"/>
  <c r="F86" i="13"/>
  <c r="E87" i="13"/>
  <c r="F87" i="13"/>
  <c r="E88" i="13"/>
  <c r="F88" i="13"/>
  <c r="E89" i="13"/>
  <c r="F89" i="13"/>
  <c r="E90" i="13"/>
  <c r="F90" i="13"/>
  <c r="E91" i="13"/>
  <c r="F91" i="13"/>
  <c r="E92" i="13"/>
  <c r="F92" i="13"/>
  <c r="E93" i="13"/>
  <c r="F93" i="13"/>
  <c r="E94" i="13"/>
  <c r="F94" i="13"/>
  <c r="E95" i="13"/>
  <c r="F95" i="13"/>
  <c r="E96" i="13"/>
  <c r="F96" i="13"/>
  <c r="E97" i="13"/>
  <c r="F97" i="13"/>
  <c r="E98" i="13"/>
  <c r="F98" i="13"/>
  <c r="E99" i="13"/>
  <c r="F99" i="13"/>
  <c r="E100" i="13"/>
  <c r="F100" i="13"/>
  <c r="E101" i="13"/>
  <c r="F101" i="13"/>
  <c r="E102" i="13"/>
  <c r="F102" i="13"/>
  <c r="E103" i="13"/>
  <c r="F103" i="13"/>
  <c r="E104" i="13"/>
  <c r="F104" i="13"/>
  <c r="E105" i="13"/>
  <c r="F105" i="13"/>
  <c r="E106" i="13"/>
  <c r="F106" i="13"/>
  <c r="E107" i="13"/>
  <c r="F107" i="13"/>
  <c r="E108" i="13"/>
  <c r="F108" i="13"/>
  <c r="E109" i="13"/>
  <c r="F109" i="13"/>
  <c r="E110" i="13"/>
  <c r="F110" i="13"/>
  <c r="E111" i="13"/>
  <c r="F111" i="13"/>
  <c r="E112" i="13"/>
  <c r="F112" i="13"/>
  <c r="E113" i="13"/>
  <c r="F113" i="13"/>
  <c r="E114" i="13"/>
  <c r="F114" i="13"/>
  <c r="E115" i="13"/>
  <c r="F115" i="13"/>
  <c r="E116" i="13"/>
  <c r="F116" i="13"/>
  <c r="E117" i="13"/>
  <c r="F117" i="13"/>
  <c r="E118" i="13"/>
  <c r="F118" i="13"/>
  <c r="E119" i="13"/>
  <c r="F119" i="13"/>
  <c r="E120" i="13"/>
  <c r="F120" i="13"/>
  <c r="E121" i="13"/>
  <c r="F121" i="13"/>
  <c r="E122" i="13"/>
  <c r="F122" i="13"/>
  <c r="E123" i="13"/>
  <c r="F123" i="13"/>
  <c r="E124" i="13"/>
  <c r="F124" i="13"/>
  <c r="E125" i="13"/>
  <c r="F125" i="13"/>
  <c r="E126" i="13"/>
  <c r="F126" i="13"/>
  <c r="E127" i="13"/>
  <c r="F127" i="13"/>
  <c r="E128" i="13"/>
  <c r="F128" i="13"/>
  <c r="E129" i="13"/>
  <c r="F129" i="13"/>
  <c r="E130" i="13"/>
  <c r="F130" i="13"/>
  <c r="E131" i="13"/>
  <c r="F131" i="13"/>
  <c r="E132" i="13"/>
  <c r="F132" i="13"/>
  <c r="E133" i="13"/>
  <c r="F133" i="13"/>
  <c r="E134" i="13"/>
  <c r="F134" i="13"/>
  <c r="E135" i="13"/>
  <c r="F135" i="13"/>
  <c r="E136" i="13"/>
  <c r="F136" i="13"/>
  <c r="E137" i="13"/>
  <c r="F137" i="13"/>
  <c r="E138" i="13"/>
  <c r="F138" i="13"/>
  <c r="E139" i="13"/>
  <c r="F139" i="13"/>
  <c r="E140" i="13"/>
  <c r="F140" i="13"/>
  <c r="E141" i="13"/>
  <c r="F141" i="13"/>
  <c r="E142" i="13"/>
  <c r="F142" i="13"/>
  <c r="E143" i="13"/>
  <c r="F143" i="13"/>
  <c r="E144" i="13"/>
  <c r="F144" i="13"/>
  <c r="E145" i="13"/>
  <c r="F145" i="13"/>
  <c r="E146" i="13"/>
  <c r="F146" i="13"/>
  <c r="E147" i="13"/>
  <c r="F147" i="13"/>
  <c r="E148" i="13"/>
  <c r="F148" i="13"/>
  <c r="E149" i="13"/>
  <c r="F149" i="13"/>
  <c r="E150" i="13"/>
  <c r="F150" i="13"/>
  <c r="E151" i="13"/>
  <c r="F151" i="13"/>
  <c r="E152" i="13"/>
  <c r="F152" i="13"/>
  <c r="E153" i="13"/>
  <c r="F153" i="13"/>
  <c r="E154" i="13"/>
  <c r="F154" i="13"/>
  <c r="E155" i="13"/>
  <c r="F155" i="13"/>
  <c r="E156" i="13"/>
  <c r="F156" i="13"/>
  <c r="E157" i="13"/>
  <c r="F157" i="13"/>
  <c r="E158" i="13"/>
  <c r="F158" i="13"/>
  <c r="E159" i="13"/>
  <c r="F159" i="13"/>
  <c r="E160" i="13"/>
  <c r="F160" i="13"/>
  <c r="E161" i="13"/>
  <c r="F161" i="13"/>
  <c r="E162" i="13"/>
  <c r="F162" i="13"/>
  <c r="E163" i="13"/>
  <c r="F163" i="13"/>
  <c r="E164" i="13"/>
  <c r="F164" i="13"/>
  <c r="E165" i="13"/>
  <c r="F165" i="13"/>
  <c r="E166" i="13"/>
  <c r="F166" i="13"/>
  <c r="E167" i="13"/>
  <c r="F167" i="13"/>
  <c r="E168" i="13"/>
  <c r="F168" i="13"/>
  <c r="E169" i="13"/>
  <c r="F169" i="13"/>
  <c r="E170" i="13"/>
  <c r="F170" i="13"/>
  <c r="E171" i="13"/>
  <c r="F171" i="13"/>
  <c r="E172" i="13"/>
  <c r="F172" i="13"/>
  <c r="E173" i="13"/>
  <c r="F173" i="13"/>
  <c r="E174" i="13"/>
  <c r="F174" i="13"/>
  <c r="E175" i="13"/>
  <c r="F175" i="13"/>
  <c r="E176" i="13"/>
  <c r="F176" i="13"/>
  <c r="E177" i="13"/>
  <c r="F177" i="13"/>
  <c r="E178" i="13"/>
  <c r="F178" i="13"/>
  <c r="E179" i="13"/>
  <c r="F179" i="13"/>
  <c r="E180" i="13"/>
  <c r="F180" i="13"/>
  <c r="E181" i="13"/>
  <c r="F181" i="13"/>
  <c r="E182" i="13"/>
  <c r="F182" i="13"/>
  <c r="E183" i="13"/>
  <c r="F183" i="13"/>
  <c r="E184" i="13"/>
  <c r="F184" i="13"/>
  <c r="E185" i="13"/>
  <c r="F185" i="13"/>
  <c r="E186" i="13"/>
  <c r="F186" i="13"/>
  <c r="E187" i="13"/>
  <c r="F187" i="13"/>
  <c r="E188" i="13"/>
  <c r="F188" i="13"/>
  <c r="E189" i="13"/>
  <c r="F189" i="13"/>
  <c r="E190" i="13"/>
  <c r="F190" i="13"/>
  <c r="E191" i="13"/>
  <c r="F191" i="13"/>
  <c r="E192" i="13"/>
  <c r="F192" i="13"/>
  <c r="E193" i="13"/>
  <c r="F193" i="13"/>
  <c r="E194" i="13"/>
  <c r="F194" i="13"/>
  <c r="E195" i="13"/>
  <c r="F195" i="13"/>
  <c r="E196" i="13"/>
  <c r="F196" i="13"/>
  <c r="E197" i="13"/>
  <c r="F197" i="13"/>
  <c r="E198" i="13"/>
  <c r="F198" i="13"/>
  <c r="E199" i="13"/>
  <c r="F199" i="13"/>
  <c r="E200" i="13"/>
  <c r="F200" i="13"/>
  <c r="E201" i="13"/>
  <c r="F201" i="13"/>
  <c r="E202" i="13"/>
  <c r="F202" i="13"/>
  <c r="E203" i="13"/>
  <c r="F203" i="13"/>
  <c r="E204" i="13"/>
  <c r="F204" i="13"/>
  <c r="E205" i="13"/>
  <c r="F205" i="13"/>
  <c r="E206" i="13"/>
  <c r="F206" i="13"/>
  <c r="E207" i="13"/>
  <c r="F207" i="13"/>
  <c r="E208" i="13"/>
  <c r="F208" i="13"/>
  <c r="E209" i="13"/>
  <c r="F209" i="13"/>
  <c r="E210" i="13"/>
  <c r="F210" i="13"/>
  <c r="E211" i="13"/>
  <c r="F211" i="13"/>
  <c r="E212" i="13"/>
  <c r="F212" i="13"/>
  <c r="E213" i="13"/>
  <c r="F213" i="13"/>
  <c r="E214" i="13"/>
  <c r="F214" i="13"/>
  <c r="E215" i="13"/>
  <c r="F215" i="13"/>
  <c r="E216" i="13"/>
  <c r="F216" i="13"/>
  <c r="E217" i="13"/>
  <c r="F217" i="13"/>
  <c r="E218" i="13"/>
  <c r="F218" i="13"/>
  <c r="E219" i="13"/>
  <c r="F219" i="13"/>
  <c r="E220" i="13"/>
  <c r="F220" i="13"/>
  <c r="E221" i="13"/>
  <c r="F221" i="13"/>
  <c r="E222" i="13"/>
  <c r="F222" i="13"/>
  <c r="E223" i="13"/>
  <c r="F223" i="13"/>
  <c r="E224" i="13"/>
  <c r="F224" i="13"/>
  <c r="E225" i="13"/>
  <c r="F225" i="13"/>
  <c r="E226" i="13"/>
  <c r="F226" i="13"/>
  <c r="E227" i="13"/>
  <c r="F227" i="13"/>
  <c r="E228" i="13"/>
  <c r="F228" i="13"/>
  <c r="E229" i="13"/>
  <c r="F229" i="13"/>
  <c r="E230" i="13"/>
  <c r="F230" i="13"/>
  <c r="E231" i="13"/>
  <c r="F231" i="13"/>
  <c r="E232" i="13"/>
  <c r="F232" i="13"/>
  <c r="E233" i="13"/>
  <c r="F233" i="13"/>
  <c r="E234" i="13"/>
  <c r="F234" i="13"/>
  <c r="E235" i="13"/>
  <c r="F235" i="13"/>
  <c r="E236" i="13"/>
  <c r="F236" i="13"/>
  <c r="E237" i="13"/>
  <c r="F237" i="13"/>
  <c r="E238" i="13"/>
  <c r="F238" i="13"/>
  <c r="E239" i="13"/>
  <c r="F239" i="13"/>
  <c r="E240" i="13"/>
  <c r="F240" i="13"/>
  <c r="E241" i="13"/>
  <c r="F241" i="13"/>
  <c r="E242" i="13"/>
  <c r="F242" i="13"/>
  <c r="E243" i="13"/>
  <c r="F243" i="13"/>
  <c r="E244" i="13"/>
  <c r="F244" i="13"/>
  <c r="E245" i="13"/>
  <c r="F245" i="13"/>
  <c r="E246" i="13"/>
  <c r="F246" i="13"/>
  <c r="E247" i="13"/>
  <c r="F247" i="13"/>
  <c r="E248" i="13"/>
  <c r="F248" i="13"/>
  <c r="E249" i="13"/>
  <c r="F249" i="13"/>
  <c r="E250" i="13"/>
  <c r="F250" i="13"/>
  <c r="E251" i="13"/>
  <c r="F251" i="13"/>
  <c r="E252" i="13"/>
  <c r="F252" i="13"/>
  <c r="E253" i="13"/>
  <c r="F253" i="13"/>
  <c r="E254" i="13"/>
  <c r="F254" i="13"/>
  <c r="E255" i="13"/>
  <c r="F255" i="13"/>
  <c r="E256" i="13"/>
  <c r="F256" i="13"/>
  <c r="E257" i="13"/>
  <c r="F257" i="13"/>
  <c r="E258" i="13"/>
  <c r="F258" i="13"/>
  <c r="E259" i="13"/>
  <c r="F259" i="13"/>
  <c r="E260" i="13"/>
  <c r="F260" i="13"/>
  <c r="E261" i="13"/>
  <c r="F261" i="13"/>
  <c r="E262" i="13"/>
  <c r="F262" i="13"/>
  <c r="E263" i="13"/>
  <c r="F263" i="13"/>
  <c r="E264" i="13"/>
  <c r="F264" i="13"/>
  <c r="E265" i="13"/>
  <c r="F265" i="13"/>
  <c r="E266" i="13"/>
  <c r="F266" i="13"/>
  <c r="E267" i="13"/>
  <c r="F267" i="13"/>
  <c r="E268" i="13"/>
  <c r="F268" i="13"/>
  <c r="E269" i="13"/>
  <c r="F269" i="13"/>
  <c r="E270" i="13"/>
  <c r="F270" i="13"/>
  <c r="E271" i="13"/>
  <c r="F271" i="13"/>
  <c r="E272" i="13"/>
  <c r="F272" i="13"/>
  <c r="E273" i="13"/>
  <c r="F273" i="13"/>
  <c r="E274" i="13"/>
  <c r="F274" i="13"/>
  <c r="E275" i="13"/>
  <c r="F275" i="13"/>
  <c r="E276" i="13"/>
  <c r="F276" i="13"/>
  <c r="E277" i="13"/>
  <c r="F277" i="13"/>
  <c r="E278" i="13"/>
  <c r="F278" i="13"/>
  <c r="E279" i="13"/>
  <c r="F279" i="13"/>
  <c r="E280" i="13"/>
  <c r="F280" i="13"/>
  <c r="E281" i="13"/>
  <c r="F281" i="13"/>
  <c r="E282" i="13"/>
  <c r="F282" i="13"/>
  <c r="E283" i="13"/>
  <c r="F283" i="13"/>
  <c r="E284" i="13"/>
  <c r="F284" i="13"/>
  <c r="E285" i="13"/>
  <c r="F285" i="13"/>
  <c r="E286" i="13"/>
  <c r="F286" i="13"/>
  <c r="E287" i="13"/>
  <c r="F287" i="13"/>
  <c r="E288" i="13"/>
  <c r="F288" i="13"/>
  <c r="E289" i="13"/>
  <c r="F289" i="13"/>
  <c r="E290" i="13"/>
  <c r="F290" i="13"/>
  <c r="E291" i="13"/>
  <c r="F291" i="13"/>
  <c r="E292" i="13"/>
  <c r="F292" i="13"/>
  <c r="E293" i="13"/>
  <c r="F293" i="13"/>
  <c r="E294" i="13"/>
  <c r="F294" i="13"/>
  <c r="E295" i="13"/>
  <c r="F295" i="13"/>
  <c r="E296" i="13"/>
  <c r="F296" i="13"/>
  <c r="E297" i="13"/>
  <c r="F297" i="13"/>
  <c r="E298" i="13"/>
  <c r="F298" i="13"/>
  <c r="E299" i="13"/>
  <c r="F299" i="13"/>
  <c r="E300" i="13"/>
  <c r="F300" i="13"/>
  <c r="E301" i="13"/>
  <c r="F301" i="13"/>
  <c r="E302" i="13"/>
  <c r="F302" i="13"/>
  <c r="E303" i="13"/>
  <c r="F303" i="13"/>
  <c r="E304" i="13"/>
  <c r="F304" i="13"/>
  <c r="E305" i="13"/>
  <c r="F305" i="13"/>
  <c r="E306" i="13"/>
  <c r="F306" i="13"/>
  <c r="E307" i="13"/>
  <c r="F307" i="13"/>
  <c r="E308" i="13"/>
  <c r="F308" i="13"/>
  <c r="E309" i="13"/>
  <c r="F309" i="13"/>
  <c r="E310" i="13"/>
  <c r="F310" i="13"/>
  <c r="E311" i="13"/>
  <c r="F311" i="13"/>
  <c r="E312" i="13"/>
  <c r="F312" i="13"/>
  <c r="E313" i="13"/>
  <c r="F313" i="13"/>
  <c r="E314" i="13"/>
  <c r="F314" i="13"/>
  <c r="E315" i="13"/>
  <c r="F315" i="13"/>
  <c r="E316" i="13"/>
  <c r="F316" i="13"/>
  <c r="E317" i="13"/>
  <c r="F317" i="13"/>
  <c r="E318" i="13"/>
  <c r="F318" i="13"/>
  <c r="E319" i="13"/>
  <c r="F319" i="13"/>
  <c r="E320" i="13"/>
  <c r="F320" i="13"/>
  <c r="E321" i="13"/>
  <c r="F321" i="13"/>
  <c r="E322" i="13"/>
  <c r="F322" i="13"/>
  <c r="E323" i="13"/>
  <c r="F323" i="13"/>
  <c r="E324" i="13"/>
  <c r="F324" i="13"/>
  <c r="E325" i="13"/>
  <c r="F325" i="13"/>
  <c r="E326" i="13"/>
  <c r="F326" i="13"/>
  <c r="E327" i="13"/>
  <c r="F327" i="13"/>
  <c r="E328" i="13"/>
  <c r="F328" i="13"/>
  <c r="E329" i="13"/>
  <c r="F329" i="13"/>
  <c r="E330" i="13"/>
  <c r="F330" i="13"/>
  <c r="E331" i="13"/>
  <c r="F331" i="13"/>
  <c r="E332" i="13"/>
  <c r="F332" i="13"/>
  <c r="E333" i="13"/>
  <c r="F333" i="13"/>
  <c r="E334" i="13"/>
  <c r="F334" i="13"/>
  <c r="E335" i="13"/>
  <c r="F335" i="13"/>
  <c r="E336" i="13"/>
  <c r="F336" i="13"/>
  <c r="E337" i="13"/>
  <c r="F337" i="13"/>
  <c r="E338" i="13"/>
  <c r="F338" i="13"/>
  <c r="E339" i="13"/>
  <c r="F339" i="13"/>
  <c r="E340" i="13"/>
  <c r="F340" i="13"/>
  <c r="E341" i="13"/>
  <c r="F341" i="13"/>
  <c r="E342" i="13"/>
  <c r="F342" i="13"/>
  <c r="E343" i="13"/>
  <c r="F343" i="13"/>
  <c r="E344" i="13"/>
  <c r="F344" i="13"/>
  <c r="E345" i="13"/>
  <c r="F345" i="13"/>
  <c r="E346" i="13"/>
  <c r="F346" i="13"/>
  <c r="E347" i="13"/>
  <c r="F347" i="13"/>
  <c r="E348" i="13"/>
  <c r="F348" i="13"/>
  <c r="E349" i="13"/>
  <c r="F349" i="13"/>
  <c r="E350" i="13"/>
  <c r="F350" i="13"/>
  <c r="E351" i="13"/>
  <c r="F351" i="13"/>
  <c r="E352" i="13"/>
  <c r="F352" i="13"/>
  <c r="E353" i="13"/>
  <c r="F353" i="13"/>
  <c r="E354" i="13"/>
  <c r="F354" i="13"/>
  <c r="E355" i="13"/>
  <c r="F355" i="13"/>
  <c r="E356" i="13"/>
  <c r="F356" i="13"/>
  <c r="E357" i="13"/>
  <c r="F357" i="13"/>
  <c r="E358" i="13"/>
  <c r="F358" i="13"/>
  <c r="E359" i="13"/>
  <c r="F359" i="13"/>
  <c r="E360" i="13"/>
  <c r="F360" i="13"/>
  <c r="E361" i="13"/>
  <c r="F361" i="13"/>
  <c r="E362" i="13"/>
  <c r="F362" i="13"/>
  <c r="E363" i="13"/>
  <c r="F363" i="13"/>
  <c r="E364" i="13"/>
  <c r="F364" i="13"/>
  <c r="E365" i="13"/>
  <c r="F365" i="13"/>
  <c r="E366" i="13"/>
  <c r="F366" i="13"/>
  <c r="E367" i="13"/>
  <c r="F367" i="13"/>
  <c r="E368" i="13"/>
  <c r="F368" i="13"/>
  <c r="E369" i="13"/>
  <c r="F369" i="13"/>
  <c r="E370" i="13"/>
  <c r="F370" i="13"/>
  <c r="E371" i="13"/>
  <c r="F371" i="13"/>
  <c r="E372" i="13"/>
  <c r="F372" i="13"/>
  <c r="E373" i="13"/>
  <c r="F373" i="13"/>
  <c r="E374" i="13"/>
  <c r="F374" i="13"/>
  <c r="E375" i="13"/>
  <c r="F375" i="13"/>
  <c r="E376" i="13"/>
  <c r="F376" i="13"/>
  <c r="E377" i="13"/>
  <c r="F377" i="13"/>
  <c r="E378" i="13"/>
  <c r="F378" i="13"/>
  <c r="E379" i="13"/>
  <c r="F379" i="13"/>
  <c r="E380" i="13"/>
  <c r="F380" i="13"/>
  <c r="E381" i="13"/>
  <c r="F381" i="13"/>
  <c r="E382" i="13"/>
  <c r="F382" i="13"/>
  <c r="E383" i="13"/>
  <c r="F383" i="13"/>
  <c r="E384" i="13"/>
  <c r="F384" i="13"/>
  <c r="E385" i="13"/>
  <c r="F385" i="13"/>
  <c r="E386" i="13"/>
  <c r="F386" i="13"/>
  <c r="E387" i="13"/>
  <c r="F387" i="13"/>
  <c r="E388" i="13"/>
  <c r="F388" i="13"/>
  <c r="E389" i="13"/>
  <c r="F389" i="13"/>
  <c r="E390" i="13"/>
  <c r="F390" i="13"/>
  <c r="E391" i="13"/>
  <c r="F391" i="13"/>
  <c r="E392" i="13"/>
  <c r="F392" i="13"/>
  <c r="E393" i="13"/>
  <c r="F393" i="13"/>
  <c r="E394" i="13"/>
  <c r="F394" i="13"/>
  <c r="E395" i="13"/>
  <c r="F395" i="13"/>
  <c r="E396" i="13"/>
  <c r="F396" i="13"/>
  <c r="E397" i="13"/>
  <c r="F397" i="13"/>
  <c r="E398" i="13"/>
  <c r="F398" i="13"/>
  <c r="E399" i="13"/>
  <c r="F399" i="13"/>
  <c r="E400" i="13"/>
  <c r="F400" i="13"/>
  <c r="E401" i="13"/>
  <c r="F401" i="13"/>
  <c r="E402" i="13"/>
  <c r="F402" i="13"/>
  <c r="E403" i="13"/>
  <c r="F403" i="13"/>
  <c r="E404" i="13"/>
  <c r="F404" i="13"/>
  <c r="E405" i="13"/>
  <c r="F405" i="13"/>
  <c r="E406" i="13"/>
  <c r="F406" i="13"/>
  <c r="E407" i="13"/>
  <c r="F407" i="13"/>
  <c r="E408" i="13"/>
  <c r="F408" i="13"/>
  <c r="E409" i="13"/>
  <c r="F409" i="13"/>
  <c r="E410" i="13"/>
  <c r="F410" i="13"/>
  <c r="E411" i="13"/>
  <c r="F411" i="13"/>
  <c r="E412" i="13"/>
  <c r="F412" i="13"/>
  <c r="E413" i="13"/>
  <c r="F413" i="13"/>
  <c r="E414" i="13"/>
  <c r="F414" i="13"/>
  <c r="E415" i="13"/>
  <c r="F415" i="13"/>
  <c r="E416" i="13"/>
  <c r="F416" i="13"/>
  <c r="E417" i="13"/>
  <c r="F417" i="13"/>
  <c r="E418" i="13"/>
  <c r="F418" i="13"/>
  <c r="E419" i="13"/>
  <c r="F419" i="13"/>
  <c r="E420" i="13"/>
  <c r="F420" i="13"/>
  <c r="E421" i="13"/>
  <c r="F421" i="13"/>
  <c r="E422" i="13"/>
  <c r="F422" i="13"/>
  <c r="E423" i="13"/>
  <c r="F423" i="13"/>
  <c r="E424" i="13"/>
  <c r="F424" i="13"/>
  <c r="E425" i="13"/>
  <c r="F425" i="13"/>
  <c r="E426" i="13"/>
  <c r="F426" i="13"/>
  <c r="E427" i="13"/>
  <c r="F427" i="13"/>
  <c r="E428" i="13"/>
  <c r="F428" i="13"/>
  <c r="E429" i="13"/>
  <c r="F429" i="13"/>
  <c r="E430" i="13"/>
  <c r="F430" i="13"/>
  <c r="E431" i="13"/>
  <c r="F431" i="13"/>
  <c r="E432" i="13"/>
  <c r="F432" i="13"/>
  <c r="E433" i="13"/>
  <c r="F433" i="13"/>
  <c r="E434" i="13"/>
  <c r="F434" i="13"/>
  <c r="E435" i="13"/>
  <c r="F435" i="13"/>
  <c r="E436" i="13"/>
  <c r="F436" i="13"/>
  <c r="E437" i="13"/>
  <c r="F437" i="13"/>
  <c r="E438" i="13"/>
  <c r="F438" i="13"/>
  <c r="E439" i="13"/>
  <c r="F439" i="13"/>
  <c r="E440" i="13"/>
  <c r="F440" i="13"/>
  <c r="E441" i="13"/>
  <c r="F441" i="13"/>
  <c r="E442" i="13"/>
  <c r="F442" i="13"/>
  <c r="E443" i="13"/>
  <c r="F443" i="13"/>
  <c r="E444" i="13"/>
  <c r="F444" i="13"/>
  <c r="E445" i="13"/>
  <c r="F445" i="13"/>
  <c r="E446" i="13"/>
  <c r="F446" i="13"/>
  <c r="E447" i="13"/>
  <c r="F447" i="13"/>
  <c r="E448" i="13"/>
  <c r="F448" i="13"/>
  <c r="E449" i="13"/>
  <c r="F449" i="13"/>
  <c r="E450" i="13"/>
  <c r="F450" i="13"/>
  <c r="E451" i="13"/>
  <c r="F451" i="13"/>
  <c r="E452" i="13"/>
  <c r="F452" i="13"/>
  <c r="E453" i="13"/>
  <c r="F453" i="13"/>
  <c r="E454" i="13"/>
  <c r="F454" i="13"/>
  <c r="E455" i="13"/>
  <c r="F455" i="13"/>
  <c r="E456" i="13"/>
  <c r="F456" i="13"/>
  <c r="E457" i="13"/>
  <c r="F457" i="13"/>
  <c r="E458" i="13"/>
  <c r="F458" i="13"/>
  <c r="E459" i="13"/>
  <c r="F459" i="13"/>
  <c r="E460" i="13"/>
  <c r="F460" i="13"/>
  <c r="E461" i="13"/>
  <c r="F461" i="13"/>
  <c r="E462" i="13"/>
  <c r="F462" i="13"/>
  <c r="E463" i="13"/>
  <c r="F463" i="13"/>
  <c r="E464" i="13"/>
  <c r="F464" i="13"/>
  <c r="E465" i="13"/>
  <c r="F465" i="13"/>
  <c r="E466" i="13"/>
  <c r="F466" i="13"/>
  <c r="E467" i="13"/>
  <c r="F467" i="13"/>
  <c r="E468" i="13"/>
  <c r="F468" i="13"/>
  <c r="E469" i="13"/>
  <c r="F469" i="13"/>
  <c r="E470" i="13"/>
  <c r="F470" i="13"/>
  <c r="E471" i="13"/>
  <c r="F471" i="13"/>
  <c r="E472" i="13"/>
  <c r="F472" i="13"/>
  <c r="E473" i="13"/>
  <c r="F473" i="13"/>
  <c r="E474" i="13"/>
  <c r="F474" i="13"/>
  <c r="E475" i="13"/>
  <c r="F475" i="13"/>
  <c r="E476" i="13"/>
  <c r="F476" i="13"/>
  <c r="E477" i="13"/>
  <c r="F477" i="13"/>
  <c r="E478" i="13"/>
  <c r="F478" i="13"/>
  <c r="E479" i="13"/>
  <c r="F479" i="13"/>
  <c r="E480" i="13"/>
  <c r="F480" i="13"/>
  <c r="E481" i="13"/>
  <c r="F481" i="13"/>
  <c r="E482" i="13"/>
  <c r="F482" i="13"/>
  <c r="E483" i="13"/>
  <c r="F483" i="13"/>
  <c r="E484" i="13"/>
  <c r="F484" i="13"/>
  <c r="E485" i="13"/>
  <c r="F485" i="13"/>
  <c r="E486" i="13"/>
  <c r="F486" i="13"/>
  <c r="E487" i="13"/>
  <c r="F487" i="13"/>
  <c r="E488" i="13"/>
  <c r="F488" i="13"/>
  <c r="E489" i="13"/>
  <c r="F489" i="13"/>
  <c r="E490" i="13"/>
  <c r="F490" i="13"/>
  <c r="E491" i="13"/>
  <c r="F491" i="13"/>
  <c r="E492" i="13"/>
  <c r="F492" i="13"/>
  <c r="E493" i="13"/>
  <c r="F493" i="13"/>
  <c r="E494" i="13"/>
  <c r="F494" i="13"/>
  <c r="E495" i="13"/>
  <c r="F495" i="13"/>
  <c r="E496" i="13"/>
  <c r="F496" i="13"/>
  <c r="E497" i="13"/>
  <c r="F497" i="13"/>
  <c r="E498" i="13"/>
  <c r="F498" i="13"/>
  <c r="E499" i="13"/>
  <c r="F499" i="13"/>
  <c r="E500" i="13"/>
  <c r="F500" i="13"/>
  <c r="R10" i="13"/>
  <c r="S10" i="13"/>
  <c r="R11" i="13"/>
  <c r="S11" i="13"/>
  <c r="R12" i="13"/>
  <c r="S12" i="13"/>
  <c r="R13" i="13"/>
  <c r="S13" i="13"/>
  <c r="R14" i="13"/>
  <c r="S14" i="13"/>
  <c r="R15" i="13"/>
  <c r="S15" i="13"/>
  <c r="R16" i="13"/>
  <c r="S16" i="13"/>
  <c r="R17" i="13"/>
  <c r="S17" i="13"/>
  <c r="R18" i="13"/>
  <c r="S18" i="13"/>
  <c r="R19" i="13"/>
  <c r="S19" i="13"/>
  <c r="R20" i="13"/>
  <c r="S20" i="13"/>
  <c r="R21" i="13"/>
  <c r="S21" i="13"/>
  <c r="R22" i="13"/>
  <c r="S22" i="13"/>
  <c r="R23" i="13"/>
  <c r="S23" i="13"/>
  <c r="R24" i="13"/>
  <c r="S24" i="13"/>
  <c r="R25" i="13"/>
  <c r="S25" i="13"/>
  <c r="R26" i="13"/>
  <c r="S26" i="13"/>
  <c r="R27" i="13"/>
  <c r="S27" i="13"/>
  <c r="R28" i="13"/>
  <c r="S28" i="13"/>
  <c r="R29" i="13"/>
  <c r="S29" i="13"/>
  <c r="R30" i="13"/>
  <c r="S30" i="13"/>
  <c r="R31" i="13"/>
  <c r="S31" i="13"/>
  <c r="R32" i="13"/>
  <c r="S32" i="13"/>
  <c r="R33" i="13"/>
  <c r="S33" i="13"/>
  <c r="R34" i="13"/>
  <c r="S34" i="13"/>
  <c r="R35" i="13"/>
  <c r="S35" i="13"/>
  <c r="R36" i="13"/>
  <c r="S36" i="13"/>
  <c r="R37" i="13"/>
  <c r="S37" i="13"/>
  <c r="R38" i="13"/>
  <c r="S38" i="13"/>
  <c r="R39" i="13"/>
  <c r="S39" i="13"/>
  <c r="R40" i="13"/>
  <c r="S40" i="13"/>
  <c r="R41" i="13"/>
  <c r="S41" i="13"/>
  <c r="R42" i="13"/>
  <c r="S42" i="13"/>
  <c r="R43" i="13"/>
  <c r="S43" i="13"/>
  <c r="R44" i="13"/>
  <c r="S44" i="13"/>
  <c r="R45" i="13"/>
  <c r="S45" i="13"/>
  <c r="R46" i="13"/>
  <c r="S46" i="13"/>
  <c r="R47" i="13"/>
  <c r="S47" i="13"/>
  <c r="R48" i="13"/>
  <c r="S48" i="13"/>
  <c r="R49" i="13"/>
  <c r="S49" i="13"/>
  <c r="R50" i="13"/>
  <c r="S50" i="13"/>
  <c r="R51" i="13"/>
  <c r="S51" i="13"/>
  <c r="R52" i="13"/>
  <c r="S52" i="13"/>
  <c r="R53" i="13"/>
  <c r="S53" i="13"/>
  <c r="R54" i="13"/>
  <c r="S54" i="13"/>
  <c r="R55" i="13"/>
  <c r="S55" i="13"/>
  <c r="R56" i="13"/>
  <c r="S56" i="13"/>
  <c r="R57" i="13"/>
  <c r="S57" i="13"/>
  <c r="R58" i="13"/>
  <c r="S58" i="13"/>
  <c r="R59" i="13"/>
  <c r="S59" i="13"/>
  <c r="R60" i="13"/>
  <c r="S60" i="13"/>
  <c r="R61" i="13"/>
  <c r="S61" i="13"/>
  <c r="R62" i="13"/>
  <c r="S62" i="13"/>
  <c r="R63" i="13"/>
  <c r="S63" i="13"/>
  <c r="R64" i="13"/>
  <c r="S64" i="13"/>
  <c r="R65" i="13"/>
  <c r="S65" i="13"/>
  <c r="R66" i="13"/>
  <c r="S66" i="13"/>
  <c r="R67" i="13"/>
  <c r="S67" i="13"/>
  <c r="R68" i="13"/>
  <c r="S68" i="13"/>
  <c r="R69" i="13"/>
  <c r="S69" i="13"/>
  <c r="R70" i="13"/>
  <c r="S70" i="13"/>
  <c r="R71" i="13"/>
  <c r="S71" i="13"/>
  <c r="R72" i="13"/>
  <c r="S72" i="13"/>
  <c r="R73" i="13"/>
  <c r="S73" i="13"/>
  <c r="R74" i="13"/>
  <c r="S74" i="13"/>
  <c r="R75" i="13"/>
  <c r="S75" i="13"/>
  <c r="R76" i="13"/>
  <c r="S76" i="13"/>
  <c r="R77" i="13"/>
  <c r="S77" i="13"/>
  <c r="R78" i="13"/>
  <c r="S78" i="13"/>
  <c r="R79" i="13"/>
  <c r="S79" i="13"/>
  <c r="R80" i="13"/>
  <c r="S80" i="13"/>
  <c r="R81" i="13"/>
  <c r="S81" i="13"/>
  <c r="R82" i="13"/>
  <c r="S82" i="13"/>
  <c r="R83" i="13"/>
  <c r="S83" i="13"/>
  <c r="R84" i="13"/>
  <c r="S84" i="13"/>
  <c r="R85" i="13"/>
  <c r="S85" i="13"/>
  <c r="R86" i="13"/>
  <c r="S86" i="13"/>
  <c r="R87" i="13"/>
  <c r="S87" i="13"/>
  <c r="R88" i="13"/>
  <c r="S88" i="13"/>
  <c r="R89" i="13"/>
  <c r="S89" i="13"/>
  <c r="R90" i="13"/>
  <c r="S90" i="13"/>
  <c r="R91" i="13"/>
  <c r="S91" i="13"/>
  <c r="R92" i="13"/>
  <c r="S92" i="13"/>
  <c r="R93" i="13"/>
  <c r="S93" i="13"/>
  <c r="R94" i="13"/>
  <c r="S94" i="13"/>
  <c r="R95" i="13"/>
  <c r="S95" i="13"/>
  <c r="R96" i="13"/>
  <c r="S96" i="13"/>
  <c r="R97" i="13"/>
  <c r="S97" i="13"/>
  <c r="R98" i="13"/>
  <c r="S98" i="13"/>
  <c r="R99" i="13"/>
  <c r="S99" i="13"/>
  <c r="R100" i="13"/>
  <c r="S100" i="13"/>
  <c r="R101" i="13"/>
  <c r="S101" i="13"/>
  <c r="R102" i="13"/>
  <c r="S102" i="13"/>
  <c r="R103" i="13"/>
  <c r="S103" i="13"/>
  <c r="R104" i="13"/>
  <c r="S104" i="13"/>
  <c r="R105" i="13"/>
  <c r="S105" i="13"/>
  <c r="R106" i="13"/>
  <c r="S106" i="13"/>
  <c r="R107" i="13"/>
  <c r="S107" i="13"/>
  <c r="R108" i="13"/>
  <c r="S108" i="13"/>
  <c r="R109" i="13"/>
  <c r="S109" i="13"/>
  <c r="R110" i="13"/>
  <c r="S110" i="13"/>
  <c r="R111" i="13"/>
  <c r="S111" i="13"/>
  <c r="R112" i="13"/>
  <c r="S112" i="13"/>
  <c r="R113" i="13"/>
  <c r="S113" i="13"/>
  <c r="R114" i="13"/>
  <c r="S114" i="13"/>
  <c r="R115" i="13"/>
  <c r="S115" i="13"/>
  <c r="R116" i="13"/>
  <c r="S116" i="13"/>
  <c r="R117" i="13"/>
  <c r="S117" i="13"/>
  <c r="R118" i="13"/>
  <c r="S118" i="13"/>
  <c r="R119" i="13"/>
  <c r="S119" i="13"/>
  <c r="R120" i="13"/>
  <c r="S120" i="13"/>
  <c r="R121" i="13"/>
  <c r="S121" i="13"/>
  <c r="R122" i="13"/>
  <c r="S122" i="13"/>
  <c r="R123" i="13"/>
  <c r="S123" i="13"/>
  <c r="R124" i="13"/>
  <c r="S124" i="13"/>
  <c r="R125" i="13"/>
  <c r="S125" i="13"/>
  <c r="R126" i="13"/>
  <c r="S126" i="13"/>
  <c r="R127" i="13"/>
  <c r="S127" i="13"/>
  <c r="R128" i="13"/>
  <c r="S128" i="13"/>
  <c r="R129" i="13"/>
  <c r="S129" i="13"/>
  <c r="R130" i="13"/>
  <c r="S130" i="13"/>
  <c r="R131" i="13"/>
  <c r="S131" i="13"/>
  <c r="R132" i="13"/>
  <c r="S132" i="13"/>
  <c r="R133" i="13"/>
  <c r="S133" i="13"/>
  <c r="R134" i="13"/>
  <c r="S134" i="13"/>
  <c r="R135" i="13"/>
  <c r="S135" i="13"/>
  <c r="R136" i="13"/>
  <c r="S136" i="13"/>
  <c r="R137" i="13"/>
  <c r="S137" i="13"/>
  <c r="R138" i="13"/>
  <c r="S138" i="13"/>
  <c r="R139" i="13"/>
  <c r="S139" i="13"/>
  <c r="R140" i="13"/>
  <c r="S140" i="13"/>
  <c r="R141" i="13"/>
  <c r="S141" i="13"/>
  <c r="R142" i="13"/>
  <c r="S142" i="13"/>
  <c r="R143" i="13"/>
  <c r="S143" i="13"/>
  <c r="R144" i="13"/>
  <c r="S144" i="13"/>
  <c r="R145" i="13"/>
  <c r="S145" i="13"/>
  <c r="R146" i="13"/>
  <c r="S146" i="13"/>
  <c r="R147" i="13"/>
  <c r="S147" i="13"/>
  <c r="R148" i="13"/>
  <c r="S148" i="13"/>
  <c r="R149" i="13"/>
  <c r="S149" i="13"/>
  <c r="R150" i="13"/>
  <c r="S150" i="13"/>
  <c r="R151" i="13"/>
  <c r="S151" i="13"/>
  <c r="R152" i="13"/>
  <c r="S152" i="13"/>
  <c r="R153" i="13"/>
  <c r="S153" i="13"/>
  <c r="R154" i="13"/>
  <c r="S154" i="13"/>
  <c r="R155" i="13"/>
  <c r="S155" i="13"/>
  <c r="R156" i="13"/>
  <c r="S156" i="13"/>
  <c r="R157" i="13"/>
  <c r="S157" i="13"/>
  <c r="R158" i="13"/>
  <c r="S158" i="13"/>
  <c r="R159" i="13"/>
  <c r="S159" i="13"/>
  <c r="R160" i="13"/>
  <c r="S160" i="13"/>
  <c r="R161" i="13"/>
  <c r="S161" i="13"/>
  <c r="R162" i="13"/>
  <c r="S162" i="13"/>
  <c r="R163" i="13"/>
  <c r="S163" i="13"/>
  <c r="R164" i="13"/>
  <c r="S164" i="13"/>
  <c r="R165" i="13"/>
  <c r="S165" i="13"/>
  <c r="R166" i="13"/>
  <c r="S166" i="13"/>
  <c r="R167" i="13"/>
  <c r="S167" i="13"/>
  <c r="R168" i="13"/>
  <c r="S168" i="13"/>
  <c r="R169" i="13"/>
  <c r="S169" i="13"/>
  <c r="R170" i="13"/>
  <c r="S170" i="13"/>
  <c r="R171" i="13"/>
  <c r="S171" i="13"/>
  <c r="R172" i="13"/>
  <c r="S172" i="13"/>
  <c r="R173" i="13"/>
  <c r="S173" i="13"/>
  <c r="R174" i="13"/>
  <c r="S174" i="13"/>
  <c r="R175" i="13"/>
  <c r="S175" i="13"/>
  <c r="R176" i="13"/>
  <c r="S176" i="13"/>
  <c r="R177" i="13"/>
  <c r="S177" i="13"/>
  <c r="R178" i="13"/>
  <c r="S178" i="13"/>
  <c r="R179" i="13"/>
  <c r="S179" i="13"/>
  <c r="R180" i="13"/>
  <c r="S180" i="13"/>
  <c r="R181" i="13"/>
  <c r="S181" i="13"/>
  <c r="R182" i="13"/>
  <c r="S182" i="13"/>
  <c r="R183" i="13"/>
  <c r="S183" i="13"/>
  <c r="R184" i="13"/>
  <c r="S184" i="13"/>
  <c r="R185" i="13"/>
  <c r="S185" i="13"/>
  <c r="R186" i="13"/>
  <c r="S186" i="13"/>
  <c r="R187" i="13"/>
  <c r="S187" i="13"/>
  <c r="R188" i="13"/>
  <c r="S188" i="13"/>
  <c r="R189" i="13"/>
  <c r="S189" i="13"/>
  <c r="R190" i="13"/>
  <c r="S190" i="13"/>
  <c r="R191" i="13"/>
  <c r="S191" i="13"/>
  <c r="R192" i="13"/>
  <c r="S192" i="13"/>
  <c r="R193" i="13"/>
  <c r="S193" i="13"/>
  <c r="R194" i="13"/>
  <c r="S194" i="13"/>
  <c r="R195" i="13"/>
  <c r="S195" i="13"/>
  <c r="R196" i="13"/>
  <c r="S196" i="13"/>
  <c r="R197" i="13"/>
  <c r="S197" i="13"/>
  <c r="R198" i="13"/>
  <c r="S198" i="13"/>
  <c r="R199" i="13"/>
  <c r="S199" i="13"/>
  <c r="R200" i="13"/>
  <c r="S200" i="13"/>
  <c r="R201" i="13"/>
  <c r="S201" i="13"/>
  <c r="R202" i="13"/>
  <c r="S202" i="13"/>
  <c r="R203" i="13"/>
  <c r="S203" i="13"/>
  <c r="R204" i="13"/>
  <c r="S204" i="13"/>
  <c r="R205" i="13"/>
  <c r="S205" i="13"/>
  <c r="R206" i="13"/>
  <c r="S206" i="13"/>
  <c r="R207" i="13"/>
  <c r="S207" i="13"/>
  <c r="R208" i="13"/>
  <c r="S208" i="13"/>
  <c r="R209" i="13"/>
  <c r="S209" i="13"/>
  <c r="R210" i="13"/>
  <c r="S210" i="13"/>
  <c r="R211" i="13"/>
  <c r="S211" i="13"/>
  <c r="R212" i="13"/>
  <c r="S212" i="13"/>
  <c r="R213" i="13"/>
  <c r="S213" i="13"/>
  <c r="R214" i="13"/>
  <c r="S214" i="13"/>
  <c r="R215" i="13"/>
  <c r="S215" i="13"/>
  <c r="R216" i="13"/>
  <c r="S216" i="13"/>
  <c r="R217" i="13"/>
  <c r="S217" i="13"/>
  <c r="R218" i="13"/>
  <c r="S218" i="13"/>
  <c r="R219" i="13"/>
  <c r="S219" i="13"/>
  <c r="R220" i="13"/>
  <c r="S220" i="13"/>
  <c r="R221" i="13"/>
  <c r="S221" i="13"/>
  <c r="R222" i="13"/>
  <c r="S222" i="13"/>
  <c r="R223" i="13"/>
  <c r="S223" i="13"/>
  <c r="R224" i="13"/>
  <c r="S224" i="13"/>
  <c r="R225" i="13"/>
  <c r="S225" i="13"/>
  <c r="R226" i="13"/>
  <c r="S226" i="13"/>
  <c r="R227" i="13"/>
  <c r="S227" i="13"/>
  <c r="R228" i="13"/>
  <c r="S228" i="13"/>
  <c r="R229" i="13"/>
  <c r="S229" i="13"/>
  <c r="R230" i="13"/>
  <c r="S230" i="13"/>
  <c r="R231" i="13"/>
  <c r="S231" i="13"/>
  <c r="R232" i="13"/>
  <c r="S232" i="13"/>
  <c r="R233" i="13"/>
  <c r="S233" i="13"/>
  <c r="R234" i="13"/>
  <c r="S234" i="13"/>
  <c r="R235" i="13"/>
  <c r="S235" i="13"/>
  <c r="R236" i="13"/>
  <c r="S236" i="13"/>
  <c r="R237" i="13"/>
  <c r="S237" i="13"/>
  <c r="R238" i="13"/>
  <c r="S238" i="13"/>
  <c r="R239" i="13"/>
  <c r="S239" i="13"/>
  <c r="R240" i="13"/>
  <c r="S240" i="13"/>
  <c r="R241" i="13"/>
  <c r="S241" i="13"/>
  <c r="R242" i="13"/>
  <c r="S242" i="13"/>
  <c r="R243" i="13"/>
  <c r="S243" i="13"/>
  <c r="R244" i="13"/>
  <c r="S244" i="13"/>
  <c r="R245" i="13"/>
  <c r="S245" i="13"/>
  <c r="R246" i="13"/>
  <c r="S246" i="13"/>
  <c r="R247" i="13"/>
  <c r="S247" i="13"/>
  <c r="R248" i="13"/>
  <c r="S248" i="13"/>
  <c r="R249" i="13"/>
  <c r="S249" i="13"/>
  <c r="R250" i="13"/>
  <c r="S250" i="13"/>
  <c r="R251" i="13"/>
  <c r="S251" i="13"/>
  <c r="R252" i="13"/>
  <c r="S252" i="13"/>
  <c r="R253" i="13"/>
  <c r="S253" i="13"/>
  <c r="R254" i="13"/>
  <c r="S254" i="13"/>
  <c r="R255" i="13"/>
  <c r="S255" i="13"/>
  <c r="R256" i="13"/>
  <c r="S256" i="13"/>
  <c r="R257" i="13"/>
  <c r="S257" i="13"/>
  <c r="R258" i="13"/>
  <c r="S258" i="13"/>
  <c r="R259" i="13"/>
  <c r="S259" i="13"/>
  <c r="R260" i="13"/>
  <c r="S260" i="13"/>
  <c r="R261" i="13"/>
  <c r="S261" i="13"/>
  <c r="R262" i="13"/>
  <c r="S262" i="13"/>
  <c r="R263" i="13"/>
  <c r="S263" i="13"/>
  <c r="R264" i="13"/>
  <c r="S264" i="13"/>
  <c r="R265" i="13"/>
  <c r="S265" i="13"/>
  <c r="R266" i="13"/>
  <c r="S266" i="13"/>
  <c r="R267" i="13"/>
  <c r="S267" i="13"/>
  <c r="R268" i="13"/>
  <c r="S268" i="13"/>
  <c r="R269" i="13"/>
  <c r="S269" i="13"/>
  <c r="R270" i="13"/>
  <c r="S270" i="13"/>
  <c r="R271" i="13"/>
  <c r="S271" i="13"/>
  <c r="R272" i="13"/>
  <c r="S272" i="13"/>
  <c r="R273" i="13"/>
  <c r="S273" i="13"/>
  <c r="R274" i="13"/>
  <c r="S274" i="13"/>
  <c r="R275" i="13"/>
  <c r="S275" i="13"/>
  <c r="R276" i="13"/>
  <c r="S276" i="13"/>
  <c r="R277" i="13"/>
  <c r="S277" i="13"/>
  <c r="R278" i="13"/>
  <c r="S278" i="13"/>
  <c r="R279" i="13"/>
  <c r="S279" i="13"/>
  <c r="R280" i="13"/>
  <c r="S280" i="13"/>
  <c r="R281" i="13"/>
  <c r="S281" i="13"/>
  <c r="R282" i="13"/>
  <c r="S282" i="13"/>
  <c r="R283" i="13"/>
  <c r="S283" i="13"/>
  <c r="R284" i="13"/>
  <c r="S284" i="13"/>
  <c r="R285" i="13"/>
  <c r="S285" i="13"/>
  <c r="R286" i="13"/>
  <c r="S286" i="13"/>
  <c r="R287" i="13"/>
  <c r="S287" i="13"/>
  <c r="R288" i="13"/>
  <c r="S288" i="13"/>
  <c r="R289" i="13"/>
  <c r="S289" i="13"/>
  <c r="R290" i="13"/>
  <c r="S290" i="13"/>
  <c r="R291" i="13"/>
  <c r="S291" i="13"/>
  <c r="R292" i="13"/>
  <c r="S292" i="13"/>
  <c r="R293" i="13"/>
  <c r="S293" i="13"/>
  <c r="R294" i="13"/>
  <c r="S294" i="13"/>
  <c r="R295" i="13"/>
  <c r="S295" i="13"/>
  <c r="R296" i="13"/>
  <c r="S296" i="13"/>
  <c r="R297" i="13"/>
  <c r="S297" i="13"/>
  <c r="R298" i="13"/>
  <c r="S298" i="13"/>
  <c r="R299" i="13"/>
  <c r="S299" i="13"/>
  <c r="R300" i="13"/>
  <c r="S300" i="13"/>
  <c r="R301" i="13"/>
  <c r="S301" i="13"/>
  <c r="R302" i="13"/>
  <c r="S302" i="13"/>
  <c r="R303" i="13"/>
  <c r="S303" i="13"/>
  <c r="R304" i="13"/>
  <c r="S304" i="13"/>
  <c r="R305" i="13"/>
  <c r="S305" i="13"/>
  <c r="R306" i="13"/>
  <c r="S306" i="13"/>
  <c r="R307" i="13"/>
  <c r="S307" i="13"/>
  <c r="R308" i="13"/>
  <c r="S308" i="13"/>
  <c r="R309" i="13"/>
  <c r="S309" i="13"/>
  <c r="R310" i="13"/>
  <c r="S310" i="13"/>
  <c r="R311" i="13"/>
  <c r="S311" i="13"/>
  <c r="R312" i="13"/>
  <c r="S312" i="13"/>
  <c r="R313" i="13"/>
  <c r="S313" i="13"/>
  <c r="R314" i="13"/>
  <c r="S314" i="13"/>
  <c r="R315" i="13"/>
  <c r="S315" i="13"/>
  <c r="R316" i="13"/>
  <c r="S316" i="13"/>
  <c r="R317" i="13"/>
  <c r="S317" i="13"/>
  <c r="R318" i="13"/>
  <c r="S318" i="13"/>
  <c r="R319" i="13"/>
  <c r="S319" i="13"/>
  <c r="R320" i="13"/>
  <c r="S320" i="13"/>
  <c r="R321" i="13"/>
  <c r="S321" i="13"/>
  <c r="R322" i="13"/>
  <c r="S322" i="13"/>
  <c r="R323" i="13"/>
  <c r="S323" i="13"/>
  <c r="R324" i="13"/>
  <c r="S324" i="13"/>
  <c r="R325" i="13"/>
  <c r="S325" i="13"/>
  <c r="R326" i="13"/>
  <c r="S326" i="13"/>
  <c r="R327" i="13"/>
  <c r="S327" i="13"/>
  <c r="R328" i="13"/>
  <c r="S328" i="13"/>
  <c r="R329" i="13"/>
  <c r="S329" i="13"/>
  <c r="R330" i="13"/>
  <c r="S330" i="13"/>
  <c r="R331" i="13"/>
  <c r="S331" i="13"/>
  <c r="R332" i="13"/>
  <c r="S332" i="13"/>
  <c r="R333" i="13"/>
  <c r="S333" i="13"/>
  <c r="R334" i="13"/>
  <c r="S334" i="13"/>
  <c r="R335" i="13"/>
  <c r="S335" i="13"/>
  <c r="R336" i="13"/>
  <c r="S336" i="13"/>
  <c r="R337" i="13"/>
  <c r="S337" i="13"/>
  <c r="R338" i="13"/>
  <c r="S338" i="13"/>
  <c r="R339" i="13"/>
  <c r="S339" i="13"/>
  <c r="R340" i="13"/>
  <c r="S340" i="13"/>
  <c r="R341" i="13"/>
  <c r="S341" i="13"/>
  <c r="R342" i="13"/>
  <c r="S342" i="13"/>
  <c r="R343" i="13"/>
  <c r="S343" i="13"/>
  <c r="R344" i="13"/>
  <c r="S344" i="13"/>
  <c r="R345" i="13"/>
  <c r="S345" i="13"/>
  <c r="R346" i="13"/>
  <c r="S346" i="13"/>
  <c r="R347" i="13"/>
  <c r="S347" i="13"/>
  <c r="R348" i="13"/>
  <c r="S348" i="13"/>
  <c r="R349" i="13"/>
  <c r="S349" i="13"/>
  <c r="R350" i="13"/>
  <c r="S350" i="13"/>
  <c r="R351" i="13"/>
  <c r="S351" i="13"/>
  <c r="R352" i="13"/>
  <c r="S352" i="13"/>
  <c r="R353" i="13"/>
  <c r="S353" i="13"/>
  <c r="R354" i="13"/>
  <c r="S354" i="13"/>
  <c r="R355" i="13"/>
  <c r="S355" i="13"/>
  <c r="R356" i="13"/>
  <c r="S356" i="13"/>
  <c r="R357" i="13"/>
  <c r="S357" i="13"/>
  <c r="R358" i="13"/>
  <c r="S358" i="13"/>
  <c r="R359" i="13"/>
  <c r="S359" i="13"/>
  <c r="R360" i="13"/>
  <c r="S360" i="13"/>
  <c r="R361" i="13"/>
  <c r="S361" i="13"/>
  <c r="R362" i="13"/>
  <c r="S362" i="13"/>
  <c r="R363" i="13"/>
  <c r="S363" i="13"/>
  <c r="R364" i="13"/>
  <c r="S364" i="13"/>
  <c r="R365" i="13"/>
  <c r="S365" i="13"/>
  <c r="R366" i="13"/>
  <c r="S366" i="13"/>
  <c r="R367" i="13"/>
  <c r="S367" i="13"/>
  <c r="R368" i="13"/>
  <c r="S368" i="13"/>
  <c r="R369" i="13"/>
  <c r="S369" i="13"/>
  <c r="R370" i="13"/>
  <c r="S370" i="13"/>
  <c r="R371" i="13"/>
  <c r="S371" i="13"/>
  <c r="R372" i="13"/>
  <c r="S372" i="13"/>
  <c r="R373" i="13"/>
  <c r="S373" i="13"/>
  <c r="R374" i="13"/>
  <c r="S374" i="13"/>
  <c r="R375" i="13"/>
  <c r="S375" i="13"/>
  <c r="R376" i="13"/>
  <c r="S376" i="13"/>
  <c r="R377" i="13"/>
  <c r="S377" i="13"/>
  <c r="R378" i="13"/>
  <c r="S378" i="13"/>
  <c r="R379" i="13"/>
  <c r="S379" i="13"/>
  <c r="R380" i="13"/>
  <c r="S380" i="13"/>
  <c r="R381" i="13"/>
  <c r="S381" i="13"/>
  <c r="R382" i="13"/>
  <c r="S382" i="13"/>
  <c r="R383" i="13"/>
  <c r="S383" i="13"/>
  <c r="R384" i="13"/>
  <c r="S384" i="13"/>
  <c r="R385" i="13"/>
  <c r="S385" i="13"/>
  <c r="R386" i="13"/>
  <c r="S386" i="13"/>
  <c r="R387" i="13"/>
  <c r="S387" i="13"/>
  <c r="R388" i="13"/>
  <c r="S388" i="13"/>
  <c r="R389" i="13"/>
  <c r="S389" i="13"/>
  <c r="R390" i="13"/>
  <c r="S390" i="13"/>
  <c r="R391" i="13"/>
  <c r="S391" i="13"/>
  <c r="R392" i="13"/>
  <c r="S392" i="13"/>
  <c r="R393" i="13"/>
  <c r="S393" i="13"/>
  <c r="R394" i="13"/>
  <c r="S394" i="13"/>
  <c r="R395" i="13"/>
  <c r="S395" i="13"/>
  <c r="R396" i="13"/>
  <c r="S396" i="13"/>
  <c r="R397" i="13"/>
  <c r="S397" i="13"/>
  <c r="R398" i="13"/>
  <c r="S398" i="13"/>
  <c r="R399" i="13"/>
  <c r="S399" i="13"/>
  <c r="R400" i="13"/>
  <c r="S400" i="13"/>
  <c r="R401" i="13"/>
  <c r="S401" i="13"/>
  <c r="R402" i="13"/>
  <c r="S402" i="13"/>
  <c r="R403" i="13"/>
  <c r="S403" i="13"/>
  <c r="R404" i="13"/>
  <c r="S404" i="13"/>
  <c r="R405" i="13"/>
  <c r="S405" i="13"/>
  <c r="R406" i="13"/>
  <c r="S406" i="13"/>
  <c r="R407" i="13"/>
  <c r="S407" i="13"/>
  <c r="R408" i="13"/>
  <c r="S408" i="13"/>
  <c r="R409" i="13"/>
  <c r="S409" i="13"/>
  <c r="R410" i="13"/>
  <c r="S410" i="13"/>
  <c r="R411" i="13"/>
  <c r="S411" i="13"/>
  <c r="R412" i="13"/>
  <c r="S412" i="13"/>
  <c r="R413" i="13"/>
  <c r="S413" i="13"/>
  <c r="R414" i="13"/>
  <c r="S414" i="13"/>
  <c r="R415" i="13"/>
  <c r="S415" i="13"/>
  <c r="R416" i="13"/>
  <c r="S416" i="13"/>
  <c r="R417" i="13"/>
  <c r="S417" i="13"/>
  <c r="R418" i="13"/>
  <c r="S418" i="13"/>
  <c r="R419" i="13"/>
  <c r="S419" i="13"/>
  <c r="R420" i="13"/>
  <c r="S420" i="13"/>
  <c r="R421" i="13"/>
  <c r="S421" i="13"/>
  <c r="R422" i="13"/>
  <c r="S422" i="13"/>
  <c r="R423" i="13"/>
  <c r="S423" i="13"/>
  <c r="R424" i="13"/>
  <c r="S424" i="13"/>
  <c r="R425" i="13"/>
  <c r="S425" i="13"/>
  <c r="R426" i="13"/>
  <c r="S426" i="13"/>
  <c r="R427" i="13"/>
  <c r="S427" i="13"/>
  <c r="R428" i="13"/>
  <c r="S428" i="13"/>
  <c r="R429" i="13"/>
  <c r="S429" i="13"/>
  <c r="R430" i="13"/>
  <c r="S430" i="13"/>
  <c r="R431" i="13"/>
  <c r="S431" i="13"/>
  <c r="R432" i="13"/>
  <c r="S432" i="13"/>
  <c r="R433" i="13"/>
  <c r="S433" i="13"/>
  <c r="R434" i="13"/>
  <c r="S434" i="13"/>
  <c r="R435" i="13"/>
  <c r="S435" i="13"/>
  <c r="R436" i="13"/>
  <c r="S436" i="13"/>
  <c r="R437" i="13"/>
  <c r="S437" i="13"/>
  <c r="R438" i="13"/>
  <c r="S438" i="13"/>
  <c r="R439" i="13"/>
  <c r="S439" i="13"/>
  <c r="R440" i="13"/>
  <c r="S440" i="13"/>
  <c r="R441" i="13"/>
  <c r="S441" i="13"/>
  <c r="R442" i="13"/>
  <c r="S442" i="13"/>
  <c r="R443" i="13"/>
  <c r="S443" i="13"/>
  <c r="R444" i="13"/>
  <c r="S444" i="13"/>
  <c r="R445" i="13"/>
  <c r="S445" i="13"/>
  <c r="R446" i="13"/>
  <c r="S446" i="13"/>
  <c r="R447" i="13"/>
  <c r="S447" i="13"/>
  <c r="R448" i="13"/>
  <c r="S448" i="13"/>
  <c r="R449" i="13"/>
  <c r="S449" i="13"/>
  <c r="R450" i="13"/>
  <c r="S450" i="13"/>
  <c r="R451" i="13"/>
  <c r="S451" i="13"/>
  <c r="R452" i="13"/>
  <c r="S452" i="13"/>
  <c r="R453" i="13"/>
  <c r="S453" i="13"/>
  <c r="R454" i="13"/>
  <c r="S454" i="13"/>
  <c r="R455" i="13"/>
  <c r="S455" i="13"/>
  <c r="R456" i="13"/>
  <c r="S456" i="13"/>
  <c r="R457" i="13"/>
  <c r="S457" i="13"/>
  <c r="R458" i="13"/>
  <c r="S458" i="13"/>
  <c r="R459" i="13"/>
  <c r="S459" i="13"/>
  <c r="R460" i="13"/>
  <c r="S460" i="13"/>
  <c r="R461" i="13"/>
  <c r="S461" i="13"/>
  <c r="R462" i="13"/>
  <c r="S462" i="13"/>
  <c r="R463" i="13"/>
  <c r="S463" i="13"/>
  <c r="R464" i="13"/>
  <c r="S464" i="13"/>
  <c r="R465" i="13"/>
  <c r="S465" i="13"/>
  <c r="R466" i="13"/>
  <c r="S466" i="13"/>
  <c r="R467" i="13"/>
  <c r="S467" i="13"/>
  <c r="R468" i="13"/>
  <c r="S468" i="13"/>
  <c r="R469" i="13"/>
  <c r="S469" i="13"/>
  <c r="R470" i="13"/>
  <c r="S470" i="13"/>
  <c r="R471" i="13"/>
  <c r="S471" i="13"/>
  <c r="R472" i="13"/>
  <c r="S472" i="13"/>
  <c r="R473" i="13"/>
  <c r="S473" i="13"/>
  <c r="R474" i="13"/>
  <c r="S474" i="13"/>
  <c r="R475" i="13"/>
  <c r="S475" i="13"/>
  <c r="R476" i="13"/>
  <c r="S476" i="13"/>
  <c r="R477" i="13"/>
  <c r="S477" i="13"/>
  <c r="R478" i="13"/>
  <c r="S478" i="13"/>
  <c r="R479" i="13"/>
  <c r="S479" i="13"/>
  <c r="R480" i="13"/>
  <c r="S480" i="13"/>
  <c r="R481" i="13"/>
  <c r="S481" i="13"/>
  <c r="R482" i="13"/>
  <c r="S482" i="13"/>
  <c r="R483" i="13"/>
  <c r="S483" i="13"/>
  <c r="R484" i="13"/>
  <c r="S484" i="13"/>
  <c r="R485" i="13"/>
  <c r="S485" i="13"/>
  <c r="R486" i="13"/>
  <c r="S486" i="13"/>
  <c r="R487" i="13"/>
  <c r="S487" i="13"/>
  <c r="R488" i="13"/>
  <c r="S488" i="13"/>
  <c r="R489" i="13"/>
  <c r="S489" i="13"/>
  <c r="R490" i="13"/>
  <c r="S490" i="13"/>
  <c r="R491" i="13"/>
  <c r="S491" i="13"/>
  <c r="R492" i="13"/>
  <c r="S492" i="13"/>
  <c r="R493" i="13"/>
  <c r="S493" i="13"/>
  <c r="R494" i="13"/>
  <c r="S494" i="13"/>
  <c r="R495" i="13"/>
  <c r="S495" i="13"/>
  <c r="R496" i="13"/>
  <c r="S496" i="13"/>
  <c r="R497" i="13"/>
  <c r="S497" i="13"/>
  <c r="R498" i="13"/>
  <c r="S498" i="13"/>
  <c r="R499" i="13"/>
  <c r="S499" i="13"/>
  <c r="R500" i="13"/>
  <c r="S500" i="13"/>
  <c r="S9" i="13"/>
  <c r="R9" i="13"/>
  <c r="G10" i="13"/>
  <c r="H10" i="13"/>
  <c r="I10" i="13"/>
  <c r="J10" i="13"/>
  <c r="G11" i="13"/>
  <c r="H11" i="13"/>
  <c r="I11" i="13"/>
  <c r="J11" i="13"/>
  <c r="G12" i="13"/>
  <c r="H12" i="13"/>
  <c r="I12" i="13"/>
  <c r="J12" i="13"/>
  <c r="G13" i="13"/>
  <c r="H13" i="13"/>
  <c r="I13" i="13"/>
  <c r="J13" i="13"/>
  <c r="G14" i="13"/>
  <c r="H14" i="13"/>
  <c r="I14" i="13"/>
  <c r="J14" i="13"/>
  <c r="G15" i="13"/>
  <c r="H15" i="13"/>
  <c r="I15" i="13"/>
  <c r="J15" i="13"/>
  <c r="G16" i="13"/>
  <c r="H16" i="13"/>
  <c r="I16" i="13"/>
  <c r="J16" i="13"/>
  <c r="G17" i="13"/>
  <c r="H17" i="13"/>
  <c r="I17" i="13"/>
  <c r="J17" i="13"/>
  <c r="G18" i="13"/>
  <c r="H18" i="13"/>
  <c r="I18" i="13"/>
  <c r="J18" i="13"/>
  <c r="G19" i="13"/>
  <c r="H19" i="13"/>
  <c r="I19" i="13"/>
  <c r="J19" i="13"/>
  <c r="G20" i="13"/>
  <c r="H20" i="13"/>
  <c r="I20" i="13"/>
  <c r="J20" i="13"/>
  <c r="G21" i="13"/>
  <c r="H21" i="13"/>
  <c r="I21" i="13"/>
  <c r="J21" i="13"/>
  <c r="G22" i="13"/>
  <c r="H22" i="13"/>
  <c r="I22" i="13"/>
  <c r="J22" i="13"/>
  <c r="G23" i="13"/>
  <c r="H23" i="13"/>
  <c r="I23" i="13"/>
  <c r="J23" i="13"/>
  <c r="G24" i="13"/>
  <c r="H24" i="13"/>
  <c r="I24" i="13"/>
  <c r="J24" i="13"/>
  <c r="G25" i="13"/>
  <c r="H25" i="13"/>
  <c r="I25" i="13"/>
  <c r="J25" i="13"/>
  <c r="G26" i="13"/>
  <c r="H26" i="13"/>
  <c r="I26" i="13"/>
  <c r="J26" i="13"/>
  <c r="G27" i="13"/>
  <c r="H27" i="13"/>
  <c r="I27" i="13"/>
  <c r="J27" i="13"/>
  <c r="G28" i="13"/>
  <c r="H28" i="13"/>
  <c r="I28" i="13"/>
  <c r="J28" i="13"/>
  <c r="G29" i="13"/>
  <c r="H29" i="13"/>
  <c r="I29" i="13"/>
  <c r="J29" i="13"/>
  <c r="G30" i="13"/>
  <c r="H30" i="13"/>
  <c r="I30" i="13"/>
  <c r="J30" i="13"/>
  <c r="G31" i="13"/>
  <c r="H31" i="13"/>
  <c r="I31" i="13"/>
  <c r="J31" i="13"/>
  <c r="G32" i="13"/>
  <c r="H32" i="13"/>
  <c r="I32" i="13"/>
  <c r="J32" i="13"/>
  <c r="G33" i="13"/>
  <c r="H33" i="13"/>
  <c r="I33" i="13"/>
  <c r="J33" i="13"/>
  <c r="G34" i="13"/>
  <c r="H34" i="13"/>
  <c r="I34" i="13"/>
  <c r="J34" i="13"/>
  <c r="G35" i="13"/>
  <c r="H35" i="13"/>
  <c r="I35" i="13"/>
  <c r="J35" i="13"/>
  <c r="G36" i="13"/>
  <c r="H36" i="13"/>
  <c r="I36" i="13"/>
  <c r="J36" i="13"/>
  <c r="G37" i="13"/>
  <c r="H37" i="13"/>
  <c r="I37" i="13"/>
  <c r="J37" i="13"/>
  <c r="G38" i="13"/>
  <c r="H38" i="13"/>
  <c r="I38" i="13"/>
  <c r="J38" i="13"/>
  <c r="G39" i="13"/>
  <c r="H39" i="13"/>
  <c r="I39" i="13"/>
  <c r="J39" i="13"/>
  <c r="G40" i="13"/>
  <c r="H40" i="13"/>
  <c r="I40" i="13"/>
  <c r="J40" i="13"/>
  <c r="G41" i="13"/>
  <c r="H41" i="13"/>
  <c r="I41" i="13"/>
  <c r="J41" i="13"/>
  <c r="G42" i="13"/>
  <c r="H42" i="13"/>
  <c r="I42" i="13"/>
  <c r="J42" i="13"/>
  <c r="G43" i="13"/>
  <c r="H43" i="13"/>
  <c r="I43" i="13"/>
  <c r="J43" i="13"/>
  <c r="G44" i="13"/>
  <c r="H44" i="13"/>
  <c r="I44" i="13"/>
  <c r="J44" i="13"/>
  <c r="G45" i="13"/>
  <c r="H45" i="13"/>
  <c r="I45" i="13"/>
  <c r="J45" i="13"/>
  <c r="G46" i="13"/>
  <c r="H46" i="13"/>
  <c r="I46" i="13"/>
  <c r="J46" i="13"/>
  <c r="G47" i="13"/>
  <c r="H47" i="13"/>
  <c r="I47" i="13"/>
  <c r="J47" i="13"/>
  <c r="G48" i="13"/>
  <c r="H48" i="13"/>
  <c r="I48" i="13"/>
  <c r="J48" i="13"/>
  <c r="G49" i="13"/>
  <c r="H49" i="13"/>
  <c r="I49" i="13"/>
  <c r="J49" i="13"/>
  <c r="G50" i="13"/>
  <c r="H50" i="13"/>
  <c r="I50" i="13"/>
  <c r="J50" i="13"/>
  <c r="G51" i="13"/>
  <c r="H51" i="13"/>
  <c r="I51" i="13"/>
  <c r="J51" i="13"/>
  <c r="G52" i="13"/>
  <c r="H52" i="13"/>
  <c r="I52" i="13"/>
  <c r="J52" i="13"/>
  <c r="G53" i="13"/>
  <c r="H53" i="13"/>
  <c r="I53" i="13"/>
  <c r="J53" i="13"/>
  <c r="G54" i="13"/>
  <c r="H54" i="13"/>
  <c r="I54" i="13"/>
  <c r="J54" i="13"/>
  <c r="G55" i="13"/>
  <c r="H55" i="13"/>
  <c r="I55" i="13"/>
  <c r="J55" i="13"/>
  <c r="G56" i="13"/>
  <c r="H56" i="13"/>
  <c r="I56" i="13"/>
  <c r="J56" i="13"/>
  <c r="G57" i="13"/>
  <c r="H57" i="13"/>
  <c r="I57" i="13"/>
  <c r="J57" i="13"/>
  <c r="G58" i="13"/>
  <c r="H58" i="13"/>
  <c r="I58" i="13"/>
  <c r="J58" i="13"/>
  <c r="G59" i="13"/>
  <c r="H59" i="13"/>
  <c r="I59" i="13"/>
  <c r="J59" i="13"/>
  <c r="G60" i="13"/>
  <c r="H60" i="13"/>
  <c r="I60" i="13"/>
  <c r="J60" i="13"/>
  <c r="G61" i="13"/>
  <c r="H61" i="13"/>
  <c r="I61" i="13"/>
  <c r="J61" i="13"/>
  <c r="G62" i="13"/>
  <c r="H62" i="13"/>
  <c r="I62" i="13"/>
  <c r="J62" i="13"/>
  <c r="G63" i="13"/>
  <c r="H63" i="13"/>
  <c r="I63" i="13"/>
  <c r="J63" i="13"/>
  <c r="G64" i="13"/>
  <c r="H64" i="13"/>
  <c r="I64" i="13"/>
  <c r="J64" i="13"/>
  <c r="G65" i="13"/>
  <c r="H65" i="13"/>
  <c r="I65" i="13"/>
  <c r="J65" i="13"/>
  <c r="G66" i="13"/>
  <c r="H66" i="13"/>
  <c r="I66" i="13"/>
  <c r="J66" i="13"/>
  <c r="G67" i="13"/>
  <c r="H67" i="13"/>
  <c r="I67" i="13"/>
  <c r="J67" i="13"/>
  <c r="G68" i="13"/>
  <c r="H68" i="13"/>
  <c r="I68" i="13"/>
  <c r="J68" i="13"/>
  <c r="G69" i="13"/>
  <c r="H69" i="13"/>
  <c r="I69" i="13"/>
  <c r="J69" i="13"/>
  <c r="G70" i="13"/>
  <c r="H70" i="13"/>
  <c r="I70" i="13"/>
  <c r="J70" i="13"/>
  <c r="G71" i="13"/>
  <c r="H71" i="13"/>
  <c r="I71" i="13"/>
  <c r="J71" i="13"/>
  <c r="G72" i="13"/>
  <c r="H72" i="13"/>
  <c r="I72" i="13"/>
  <c r="J72" i="13"/>
  <c r="G73" i="13"/>
  <c r="H73" i="13"/>
  <c r="I73" i="13"/>
  <c r="J73" i="13"/>
  <c r="G74" i="13"/>
  <c r="H74" i="13"/>
  <c r="I74" i="13"/>
  <c r="J74" i="13"/>
  <c r="G75" i="13"/>
  <c r="H75" i="13"/>
  <c r="I75" i="13"/>
  <c r="J75" i="13"/>
  <c r="G76" i="13"/>
  <c r="H76" i="13"/>
  <c r="I76" i="13"/>
  <c r="J76" i="13"/>
  <c r="G77" i="13"/>
  <c r="H77" i="13"/>
  <c r="I77" i="13"/>
  <c r="J77" i="13"/>
  <c r="G78" i="13"/>
  <c r="H78" i="13"/>
  <c r="I78" i="13"/>
  <c r="J78" i="13"/>
  <c r="G79" i="13"/>
  <c r="H79" i="13"/>
  <c r="I79" i="13"/>
  <c r="J79" i="13"/>
  <c r="G80" i="13"/>
  <c r="H80" i="13"/>
  <c r="I80" i="13"/>
  <c r="J80" i="13"/>
  <c r="G81" i="13"/>
  <c r="H81" i="13"/>
  <c r="I81" i="13"/>
  <c r="J81" i="13"/>
  <c r="G82" i="13"/>
  <c r="H82" i="13"/>
  <c r="I82" i="13"/>
  <c r="J82" i="13"/>
  <c r="G83" i="13"/>
  <c r="H83" i="13"/>
  <c r="I83" i="13"/>
  <c r="J83" i="13"/>
  <c r="G84" i="13"/>
  <c r="H84" i="13"/>
  <c r="I84" i="13"/>
  <c r="J84" i="13"/>
  <c r="G85" i="13"/>
  <c r="H85" i="13"/>
  <c r="I85" i="13"/>
  <c r="J85" i="13"/>
  <c r="G86" i="13"/>
  <c r="H86" i="13"/>
  <c r="I86" i="13"/>
  <c r="J86" i="13"/>
  <c r="G87" i="13"/>
  <c r="H87" i="13"/>
  <c r="I87" i="13"/>
  <c r="J87" i="13"/>
  <c r="G88" i="13"/>
  <c r="H88" i="13"/>
  <c r="I88" i="13"/>
  <c r="J88" i="13"/>
  <c r="G89" i="13"/>
  <c r="H89" i="13"/>
  <c r="I89" i="13"/>
  <c r="J89" i="13"/>
  <c r="G90" i="13"/>
  <c r="H90" i="13"/>
  <c r="I90" i="13"/>
  <c r="J90" i="13"/>
  <c r="G91" i="13"/>
  <c r="H91" i="13"/>
  <c r="I91" i="13"/>
  <c r="J91" i="13"/>
  <c r="G92" i="13"/>
  <c r="H92" i="13"/>
  <c r="I92" i="13"/>
  <c r="J92" i="13"/>
  <c r="G93" i="13"/>
  <c r="H93" i="13"/>
  <c r="I93" i="13"/>
  <c r="J93" i="13"/>
  <c r="G94" i="13"/>
  <c r="H94" i="13"/>
  <c r="I94" i="13"/>
  <c r="J94" i="13"/>
  <c r="G95" i="13"/>
  <c r="H95" i="13"/>
  <c r="I95" i="13"/>
  <c r="J95" i="13"/>
  <c r="G96" i="13"/>
  <c r="H96" i="13"/>
  <c r="I96" i="13"/>
  <c r="J96" i="13"/>
  <c r="G97" i="13"/>
  <c r="H97" i="13"/>
  <c r="I97" i="13"/>
  <c r="J97" i="13"/>
  <c r="G98" i="13"/>
  <c r="H98" i="13"/>
  <c r="I98" i="13"/>
  <c r="J98" i="13"/>
  <c r="G99" i="13"/>
  <c r="H99" i="13"/>
  <c r="I99" i="13"/>
  <c r="J99" i="13"/>
  <c r="G100" i="13"/>
  <c r="H100" i="13"/>
  <c r="I100" i="13"/>
  <c r="J100" i="13"/>
  <c r="G101" i="13"/>
  <c r="H101" i="13"/>
  <c r="I101" i="13"/>
  <c r="J101" i="13"/>
  <c r="G102" i="13"/>
  <c r="H102" i="13"/>
  <c r="I102" i="13"/>
  <c r="J102" i="13"/>
  <c r="G103" i="13"/>
  <c r="H103" i="13"/>
  <c r="I103" i="13"/>
  <c r="J103" i="13"/>
  <c r="G104" i="13"/>
  <c r="H104" i="13"/>
  <c r="I104" i="13"/>
  <c r="J104" i="13"/>
  <c r="G105" i="13"/>
  <c r="H105" i="13"/>
  <c r="I105" i="13"/>
  <c r="J105" i="13"/>
  <c r="G106" i="13"/>
  <c r="H106" i="13"/>
  <c r="I106" i="13"/>
  <c r="J106" i="13"/>
  <c r="G107" i="13"/>
  <c r="H107" i="13"/>
  <c r="I107" i="13"/>
  <c r="J107" i="13"/>
  <c r="G108" i="13"/>
  <c r="H108" i="13"/>
  <c r="I108" i="13"/>
  <c r="J108" i="13"/>
  <c r="G109" i="13"/>
  <c r="H109" i="13"/>
  <c r="I109" i="13"/>
  <c r="J109" i="13"/>
  <c r="G110" i="13"/>
  <c r="H110" i="13"/>
  <c r="I110" i="13"/>
  <c r="J110" i="13"/>
  <c r="G111" i="13"/>
  <c r="H111" i="13"/>
  <c r="I111" i="13"/>
  <c r="J111" i="13"/>
  <c r="G112" i="13"/>
  <c r="H112" i="13"/>
  <c r="I112" i="13"/>
  <c r="J112" i="13"/>
  <c r="G113" i="13"/>
  <c r="H113" i="13"/>
  <c r="I113" i="13"/>
  <c r="J113" i="13"/>
  <c r="G114" i="13"/>
  <c r="H114" i="13"/>
  <c r="I114" i="13"/>
  <c r="J114" i="13"/>
  <c r="G115" i="13"/>
  <c r="H115" i="13"/>
  <c r="I115" i="13"/>
  <c r="J115" i="13"/>
  <c r="G116" i="13"/>
  <c r="H116" i="13"/>
  <c r="I116" i="13"/>
  <c r="J116" i="13"/>
  <c r="G117" i="13"/>
  <c r="H117" i="13"/>
  <c r="I117" i="13"/>
  <c r="J117" i="13"/>
  <c r="G118" i="13"/>
  <c r="H118" i="13"/>
  <c r="I118" i="13"/>
  <c r="J118" i="13"/>
  <c r="G119" i="13"/>
  <c r="H119" i="13"/>
  <c r="I119" i="13"/>
  <c r="J119" i="13"/>
  <c r="G120" i="13"/>
  <c r="H120" i="13"/>
  <c r="I120" i="13"/>
  <c r="J120" i="13"/>
  <c r="G121" i="13"/>
  <c r="H121" i="13"/>
  <c r="I121" i="13"/>
  <c r="J121" i="13"/>
  <c r="G122" i="13"/>
  <c r="H122" i="13"/>
  <c r="I122" i="13"/>
  <c r="J122" i="13"/>
  <c r="G123" i="13"/>
  <c r="H123" i="13"/>
  <c r="I123" i="13"/>
  <c r="J123" i="13"/>
  <c r="G124" i="13"/>
  <c r="H124" i="13"/>
  <c r="I124" i="13"/>
  <c r="J124" i="13"/>
  <c r="G125" i="13"/>
  <c r="H125" i="13"/>
  <c r="I125" i="13"/>
  <c r="J125" i="13"/>
  <c r="G126" i="13"/>
  <c r="H126" i="13"/>
  <c r="I126" i="13"/>
  <c r="J126" i="13"/>
  <c r="G127" i="13"/>
  <c r="H127" i="13"/>
  <c r="I127" i="13"/>
  <c r="J127" i="13"/>
  <c r="G128" i="13"/>
  <c r="H128" i="13"/>
  <c r="I128" i="13"/>
  <c r="J128" i="13"/>
  <c r="G129" i="13"/>
  <c r="H129" i="13"/>
  <c r="I129" i="13"/>
  <c r="J129" i="13"/>
  <c r="G130" i="13"/>
  <c r="H130" i="13"/>
  <c r="I130" i="13"/>
  <c r="J130" i="13"/>
  <c r="G131" i="13"/>
  <c r="H131" i="13"/>
  <c r="I131" i="13"/>
  <c r="J131" i="13"/>
  <c r="G132" i="13"/>
  <c r="H132" i="13"/>
  <c r="I132" i="13"/>
  <c r="J132" i="13"/>
  <c r="G133" i="13"/>
  <c r="H133" i="13"/>
  <c r="I133" i="13"/>
  <c r="J133" i="13"/>
  <c r="G134" i="13"/>
  <c r="H134" i="13"/>
  <c r="I134" i="13"/>
  <c r="J134" i="13"/>
  <c r="G135" i="13"/>
  <c r="H135" i="13"/>
  <c r="I135" i="13"/>
  <c r="J135" i="13"/>
  <c r="G136" i="13"/>
  <c r="H136" i="13"/>
  <c r="I136" i="13"/>
  <c r="J136" i="13"/>
  <c r="G137" i="13"/>
  <c r="H137" i="13"/>
  <c r="I137" i="13"/>
  <c r="J137" i="13"/>
  <c r="G138" i="13"/>
  <c r="H138" i="13"/>
  <c r="I138" i="13"/>
  <c r="J138" i="13"/>
  <c r="G139" i="13"/>
  <c r="H139" i="13"/>
  <c r="I139" i="13"/>
  <c r="J139" i="13"/>
  <c r="G140" i="13"/>
  <c r="H140" i="13"/>
  <c r="I140" i="13"/>
  <c r="J140" i="13"/>
  <c r="G141" i="13"/>
  <c r="H141" i="13"/>
  <c r="I141" i="13"/>
  <c r="J141" i="13"/>
  <c r="G142" i="13"/>
  <c r="H142" i="13"/>
  <c r="I142" i="13"/>
  <c r="J142" i="13"/>
  <c r="G143" i="13"/>
  <c r="H143" i="13"/>
  <c r="I143" i="13"/>
  <c r="J143" i="13"/>
  <c r="G144" i="13"/>
  <c r="H144" i="13"/>
  <c r="I144" i="13"/>
  <c r="J144" i="13"/>
  <c r="G145" i="13"/>
  <c r="H145" i="13"/>
  <c r="I145" i="13"/>
  <c r="J145" i="13"/>
  <c r="G146" i="13"/>
  <c r="H146" i="13"/>
  <c r="I146" i="13"/>
  <c r="J146" i="13"/>
  <c r="G147" i="13"/>
  <c r="H147" i="13"/>
  <c r="I147" i="13"/>
  <c r="J147" i="13"/>
  <c r="G148" i="13"/>
  <c r="H148" i="13"/>
  <c r="I148" i="13"/>
  <c r="J148" i="13"/>
  <c r="G149" i="13"/>
  <c r="H149" i="13"/>
  <c r="I149" i="13"/>
  <c r="J149" i="13"/>
  <c r="G150" i="13"/>
  <c r="H150" i="13"/>
  <c r="I150" i="13"/>
  <c r="J150" i="13"/>
  <c r="G151" i="13"/>
  <c r="H151" i="13"/>
  <c r="I151" i="13"/>
  <c r="J151" i="13"/>
  <c r="G152" i="13"/>
  <c r="H152" i="13"/>
  <c r="I152" i="13"/>
  <c r="J152" i="13"/>
  <c r="G153" i="13"/>
  <c r="H153" i="13"/>
  <c r="I153" i="13"/>
  <c r="J153" i="13"/>
  <c r="G154" i="13"/>
  <c r="H154" i="13"/>
  <c r="I154" i="13"/>
  <c r="J154" i="13"/>
  <c r="G155" i="13"/>
  <c r="H155" i="13"/>
  <c r="I155" i="13"/>
  <c r="J155" i="13"/>
  <c r="G156" i="13"/>
  <c r="H156" i="13"/>
  <c r="I156" i="13"/>
  <c r="J156" i="13"/>
  <c r="G157" i="13"/>
  <c r="H157" i="13"/>
  <c r="I157" i="13"/>
  <c r="J157" i="13"/>
  <c r="G158" i="13"/>
  <c r="H158" i="13"/>
  <c r="I158" i="13"/>
  <c r="J158" i="13"/>
  <c r="G159" i="13"/>
  <c r="H159" i="13"/>
  <c r="I159" i="13"/>
  <c r="J159" i="13"/>
  <c r="G160" i="13"/>
  <c r="H160" i="13"/>
  <c r="I160" i="13"/>
  <c r="J160" i="13"/>
  <c r="G161" i="13"/>
  <c r="H161" i="13"/>
  <c r="I161" i="13"/>
  <c r="J161" i="13"/>
  <c r="G162" i="13"/>
  <c r="H162" i="13"/>
  <c r="I162" i="13"/>
  <c r="J162" i="13"/>
  <c r="G163" i="13"/>
  <c r="H163" i="13"/>
  <c r="I163" i="13"/>
  <c r="J163" i="13"/>
  <c r="G164" i="13"/>
  <c r="H164" i="13"/>
  <c r="I164" i="13"/>
  <c r="J164" i="13"/>
  <c r="G165" i="13"/>
  <c r="H165" i="13"/>
  <c r="I165" i="13"/>
  <c r="J165" i="13"/>
  <c r="G166" i="13"/>
  <c r="H166" i="13"/>
  <c r="I166" i="13"/>
  <c r="J166" i="13"/>
  <c r="G167" i="13"/>
  <c r="H167" i="13"/>
  <c r="I167" i="13"/>
  <c r="J167" i="13"/>
  <c r="G168" i="13"/>
  <c r="H168" i="13"/>
  <c r="I168" i="13"/>
  <c r="J168" i="13"/>
  <c r="G169" i="13"/>
  <c r="H169" i="13"/>
  <c r="I169" i="13"/>
  <c r="J169" i="13"/>
  <c r="G170" i="13"/>
  <c r="H170" i="13"/>
  <c r="I170" i="13"/>
  <c r="J170" i="13"/>
  <c r="G171" i="13"/>
  <c r="H171" i="13"/>
  <c r="I171" i="13"/>
  <c r="J171" i="13"/>
  <c r="G172" i="13"/>
  <c r="H172" i="13"/>
  <c r="I172" i="13"/>
  <c r="J172" i="13"/>
  <c r="G173" i="13"/>
  <c r="H173" i="13"/>
  <c r="I173" i="13"/>
  <c r="J173" i="13"/>
  <c r="G174" i="13"/>
  <c r="H174" i="13"/>
  <c r="I174" i="13"/>
  <c r="J174" i="13"/>
  <c r="G175" i="13"/>
  <c r="H175" i="13"/>
  <c r="I175" i="13"/>
  <c r="J175" i="13"/>
  <c r="G176" i="13"/>
  <c r="H176" i="13"/>
  <c r="I176" i="13"/>
  <c r="J176" i="13"/>
  <c r="G177" i="13"/>
  <c r="H177" i="13"/>
  <c r="I177" i="13"/>
  <c r="J177" i="13"/>
  <c r="G178" i="13"/>
  <c r="H178" i="13"/>
  <c r="I178" i="13"/>
  <c r="J178" i="13"/>
  <c r="G179" i="13"/>
  <c r="H179" i="13"/>
  <c r="I179" i="13"/>
  <c r="J179" i="13"/>
  <c r="G180" i="13"/>
  <c r="H180" i="13"/>
  <c r="I180" i="13"/>
  <c r="J180" i="13"/>
  <c r="G181" i="13"/>
  <c r="H181" i="13"/>
  <c r="I181" i="13"/>
  <c r="J181" i="13"/>
  <c r="G182" i="13"/>
  <c r="H182" i="13"/>
  <c r="I182" i="13"/>
  <c r="J182" i="13"/>
  <c r="G183" i="13"/>
  <c r="H183" i="13"/>
  <c r="I183" i="13"/>
  <c r="J183" i="13"/>
  <c r="G184" i="13"/>
  <c r="H184" i="13"/>
  <c r="I184" i="13"/>
  <c r="J184" i="13"/>
  <c r="G185" i="13"/>
  <c r="H185" i="13"/>
  <c r="I185" i="13"/>
  <c r="J185" i="13"/>
  <c r="G186" i="13"/>
  <c r="H186" i="13"/>
  <c r="I186" i="13"/>
  <c r="J186" i="13"/>
  <c r="G187" i="13"/>
  <c r="H187" i="13"/>
  <c r="I187" i="13"/>
  <c r="J187" i="13"/>
  <c r="G188" i="13"/>
  <c r="H188" i="13"/>
  <c r="I188" i="13"/>
  <c r="J188" i="13"/>
  <c r="G189" i="13"/>
  <c r="H189" i="13"/>
  <c r="I189" i="13"/>
  <c r="J189" i="13"/>
  <c r="G190" i="13"/>
  <c r="H190" i="13"/>
  <c r="I190" i="13"/>
  <c r="J190" i="13"/>
  <c r="G191" i="13"/>
  <c r="H191" i="13"/>
  <c r="I191" i="13"/>
  <c r="J191" i="13"/>
  <c r="G192" i="13"/>
  <c r="H192" i="13"/>
  <c r="I192" i="13"/>
  <c r="J192" i="13"/>
  <c r="G193" i="13"/>
  <c r="H193" i="13"/>
  <c r="I193" i="13"/>
  <c r="J193" i="13"/>
  <c r="G194" i="13"/>
  <c r="H194" i="13"/>
  <c r="I194" i="13"/>
  <c r="J194" i="13"/>
  <c r="G195" i="13"/>
  <c r="H195" i="13"/>
  <c r="I195" i="13"/>
  <c r="J195" i="13"/>
  <c r="G196" i="13"/>
  <c r="H196" i="13"/>
  <c r="I196" i="13"/>
  <c r="J196" i="13"/>
  <c r="G197" i="13"/>
  <c r="H197" i="13"/>
  <c r="I197" i="13"/>
  <c r="J197" i="13"/>
  <c r="G198" i="13"/>
  <c r="H198" i="13"/>
  <c r="I198" i="13"/>
  <c r="J198" i="13"/>
  <c r="G199" i="13"/>
  <c r="H199" i="13"/>
  <c r="I199" i="13"/>
  <c r="J199" i="13"/>
  <c r="G200" i="13"/>
  <c r="H200" i="13"/>
  <c r="I200" i="13"/>
  <c r="J200" i="13"/>
  <c r="G201" i="13"/>
  <c r="H201" i="13"/>
  <c r="I201" i="13"/>
  <c r="J201" i="13"/>
  <c r="G202" i="13"/>
  <c r="H202" i="13"/>
  <c r="I202" i="13"/>
  <c r="J202" i="13"/>
  <c r="G203" i="13"/>
  <c r="H203" i="13"/>
  <c r="I203" i="13"/>
  <c r="J203" i="13"/>
  <c r="G204" i="13"/>
  <c r="H204" i="13"/>
  <c r="I204" i="13"/>
  <c r="J204" i="13"/>
  <c r="G205" i="13"/>
  <c r="H205" i="13"/>
  <c r="I205" i="13"/>
  <c r="J205" i="13"/>
  <c r="G206" i="13"/>
  <c r="H206" i="13"/>
  <c r="I206" i="13"/>
  <c r="J206" i="13"/>
  <c r="G207" i="13"/>
  <c r="H207" i="13"/>
  <c r="I207" i="13"/>
  <c r="J207" i="13"/>
  <c r="G208" i="13"/>
  <c r="H208" i="13"/>
  <c r="I208" i="13"/>
  <c r="J208" i="13"/>
  <c r="G209" i="13"/>
  <c r="H209" i="13"/>
  <c r="I209" i="13"/>
  <c r="J209" i="13"/>
  <c r="G210" i="13"/>
  <c r="H210" i="13"/>
  <c r="I210" i="13"/>
  <c r="J210" i="13"/>
  <c r="G211" i="13"/>
  <c r="H211" i="13"/>
  <c r="I211" i="13"/>
  <c r="J211" i="13"/>
  <c r="G212" i="13"/>
  <c r="H212" i="13"/>
  <c r="I212" i="13"/>
  <c r="J212" i="13"/>
  <c r="G213" i="13"/>
  <c r="H213" i="13"/>
  <c r="I213" i="13"/>
  <c r="J213" i="13"/>
  <c r="G214" i="13"/>
  <c r="H214" i="13"/>
  <c r="I214" i="13"/>
  <c r="J214" i="13"/>
  <c r="G215" i="13"/>
  <c r="H215" i="13"/>
  <c r="I215" i="13"/>
  <c r="J215" i="13"/>
  <c r="G216" i="13"/>
  <c r="H216" i="13"/>
  <c r="I216" i="13"/>
  <c r="J216" i="13"/>
  <c r="G217" i="13"/>
  <c r="H217" i="13"/>
  <c r="I217" i="13"/>
  <c r="J217" i="13"/>
  <c r="G218" i="13"/>
  <c r="H218" i="13"/>
  <c r="I218" i="13"/>
  <c r="J218" i="13"/>
  <c r="G219" i="13"/>
  <c r="H219" i="13"/>
  <c r="I219" i="13"/>
  <c r="J219" i="13"/>
  <c r="G220" i="13"/>
  <c r="H220" i="13"/>
  <c r="I220" i="13"/>
  <c r="J220" i="13"/>
  <c r="G221" i="13"/>
  <c r="H221" i="13"/>
  <c r="I221" i="13"/>
  <c r="J221" i="13"/>
  <c r="G222" i="13"/>
  <c r="H222" i="13"/>
  <c r="I222" i="13"/>
  <c r="J222" i="13"/>
  <c r="G223" i="13"/>
  <c r="H223" i="13"/>
  <c r="I223" i="13"/>
  <c r="J223" i="13"/>
  <c r="G224" i="13"/>
  <c r="H224" i="13"/>
  <c r="I224" i="13"/>
  <c r="J224" i="13"/>
  <c r="G225" i="13"/>
  <c r="H225" i="13"/>
  <c r="I225" i="13"/>
  <c r="J225" i="13"/>
  <c r="G226" i="13"/>
  <c r="H226" i="13"/>
  <c r="I226" i="13"/>
  <c r="J226" i="13"/>
  <c r="G227" i="13"/>
  <c r="H227" i="13"/>
  <c r="I227" i="13"/>
  <c r="J227" i="13"/>
  <c r="G228" i="13"/>
  <c r="H228" i="13"/>
  <c r="I228" i="13"/>
  <c r="J228" i="13"/>
  <c r="G229" i="13"/>
  <c r="H229" i="13"/>
  <c r="I229" i="13"/>
  <c r="J229" i="13"/>
  <c r="G230" i="13"/>
  <c r="H230" i="13"/>
  <c r="I230" i="13"/>
  <c r="J230" i="13"/>
  <c r="G231" i="13"/>
  <c r="H231" i="13"/>
  <c r="I231" i="13"/>
  <c r="J231" i="13"/>
  <c r="G232" i="13"/>
  <c r="H232" i="13"/>
  <c r="I232" i="13"/>
  <c r="J232" i="13"/>
  <c r="G233" i="13"/>
  <c r="H233" i="13"/>
  <c r="I233" i="13"/>
  <c r="J233" i="13"/>
  <c r="G234" i="13"/>
  <c r="H234" i="13"/>
  <c r="I234" i="13"/>
  <c r="J234" i="13"/>
  <c r="G235" i="13"/>
  <c r="H235" i="13"/>
  <c r="I235" i="13"/>
  <c r="J235" i="13"/>
  <c r="G236" i="13"/>
  <c r="H236" i="13"/>
  <c r="I236" i="13"/>
  <c r="J236" i="13"/>
  <c r="G237" i="13"/>
  <c r="H237" i="13"/>
  <c r="I237" i="13"/>
  <c r="J237" i="13"/>
  <c r="G238" i="13"/>
  <c r="H238" i="13"/>
  <c r="I238" i="13"/>
  <c r="J238" i="13"/>
  <c r="G239" i="13"/>
  <c r="H239" i="13"/>
  <c r="I239" i="13"/>
  <c r="J239" i="13"/>
  <c r="G240" i="13"/>
  <c r="H240" i="13"/>
  <c r="I240" i="13"/>
  <c r="J240" i="13"/>
  <c r="G241" i="13"/>
  <c r="H241" i="13"/>
  <c r="I241" i="13"/>
  <c r="J241" i="13"/>
  <c r="G242" i="13"/>
  <c r="H242" i="13"/>
  <c r="I242" i="13"/>
  <c r="J242" i="13"/>
  <c r="G243" i="13"/>
  <c r="H243" i="13"/>
  <c r="I243" i="13"/>
  <c r="J243" i="13"/>
  <c r="G244" i="13"/>
  <c r="H244" i="13"/>
  <c r="I244" i="13"/>
  <c r="J244" i="13"/>
  <c r="G245" i="13"/>
  <c r="H245" i="13"/>
  <c r="I245" i="13"/>
  <c r="J245" i="13"/>
  <c r="G246" i="13"/>
  <c r="H246" i="13"/>
  <c r="I246" i="13"/>
  <c r="J246" i="13"/>
  <c r="G247" i="13"/>
  <c r="H247" i="13"/>
  <c r="I247" i="13"/>
  <c r="J247" i="13"/>
  <c r="G248" i="13"/>
  <c r="H248" i="13"/>
  <c r="I248" i="13"/>
  <c r="J248" i="13"/>
  <c r="G249" i="13"/>
  <c r="H249" i="13"/>
  <c r="I249" i="13"/>
  <c r="J249" i="13"/>
  <c r="G250" i="13"/>
  <c r="H250" i="13"/>
  <c r="I250" i="13"/>
  <c r="J250" i="13"/>
  <c r="G251" i="13"/>
  <c r="H251" i="13"/>
  <c r="I251" i="13"/>
  <c r="J251" i="13"/>
  <c r="G252" i="13"/>
  <c r="H252" i="13"/>
  <c r="I252" i="13"/>
  <c r="J252" i="13"/>
  <c r="G253" i="13"/>
  <c r="H253" i="13"/>
  <c r="I253" i="13"/>
  <c r="J253" i="13"/>
  <c r="G254" i="13"/>
  <c r="H254" i="13"/>
  <c r="I254" i="13"/>
  <c r="J254" i="13"/>
  <c r="G255" i="13"/>
  <c r="H255" i="13"/>
  <c r="I255" i="13"/>
  <c r="J255" i="13"/>
  <c r="G256" i="13"/>
  <c r="H256" i="13"/>
  <c r="I256" i="13"/>
  <c r="J256" i="13"/>
  <c r="G257" i="13"/>
  <c r="H257" i="13"/>
  <c r="I257" i="13"/>
  <c r="J257" i="13"/>
  <c r="G258" i="13"/>
  <c r="H258" i="13"/>
  <c r="I258" i="13"/>
  <c r="J258" i="13"/>
  <c r="G259" i="13"/>
  <c r="H259" i="13"/>
  <c r="I259" i="13"/>
  <c r="J259" i="13"/>
  <c r="G260" i="13"/>
  <c r="H260" i="13"/>
  <c r="I260" i="13"/>
  <c r="J260" i="13"/>
  <c r="G261" i="13"/>
  <c r="H261" i="13"/>
  <c r="I261" i="13"/>
  <c r="J261" i="13"/>
  <c r="G262" i="13"/>
  <c r="H262" i="13"/>
  <c r="I262" i="13"/>
  <c r="J262" i="13"/>
  <c r="G263" i="13"/>
  <c r="H263" i="13"/>
  <c r="I263" i="13"/>
  <c r="J263" i="13"/>
  <c r="G264" i="13"/>
  <c r="H264" i="13"/>
  <c r="I264" i="13"/>
  <c r="J264" i="13"/>
  <c r="G265" i="13"/>
  <c r="H265" i="13"/>
  <c r="I265" i="13"/>
  <c r="J265" i="13"/>
  <c r="G266" i="13"/>
  <c r="H266" i="13"/>
  <c r="I266" i="13"/>
  <c r="J266" i="13"/>
  <c r="G267" i="13"/>
  <c r="H267" i="13"/>
  <c r="I267" i="13"/>
  <c r="J267" i="13"/>
  <c r="G268" i="13"/>
  <c r="H268" i="13"/>
  <c r="I268" i="13"/>
  <c r="J268" i="13"/>
  <c r="G269" i="13"/>
  <c r="H269" i="13"/>
  <c r="I269" i="13"/>
  <c r="J269" i="13"/>
  <c r="G270" i="13"/>
  <c r="H270" i="13"/>
  <c r="I270" i="13"/>
  <c r="J270" i="13"/>
  <c r="G271" i="13"/>
  <c r="H271" i="13"/>
  <c r="I271" i="13"/>
  <c r="J271" i="13"/>
  <c r="G272" i="13"/>
  <c r="H272" i="13"/>
  <c r="I272" i="13"/>
  <c r="J272" i="13"/>
  <c r="G273" i="13"/>
  <c r="H273" i="13"/>
  <c r="I273" i="13"/>
  <c r="J273" i="13"/>
  <c r="G274" i="13"/>
  <c r="H274" i="13"/>
  <c r="I274" i="13"/>
  <c r="J274" i="13"/>
  <c r="G275" i="13"/>
  <c r="H275" i="13"/>
  <c r="I275" i="13"/>
  <c r="J275" i="13"/>
  <c r="G276" i="13"/>
  <c r="H276" i="13"/>
  <c r="I276" i="13"/>
  <c r="J276" i="13"/>
  <c r="G277" i="13"/>
  <c r="H277" i="13"/>
  <c r="I277" i="13"/>
  <c r="J277" i="13"/>
  <c r="G278" i="13"/>
  <c r="H278" i="13"/>
  <c r="I278" i="13"/>
  <c r="J278" i="13"/>
  <c r="G279" i="13"/>
  <c r="H279" i="13"/>
  <c r="I279" i="13"/>
  <c r="J279" i="13"/>
  <c r="G280" i="13"/>
  <c r="H280" i="13"/>
  <c r="I280" i="13"/>
  <c r="J280" i="13"/>
  <c r="G281" i="13"/>
  <c r="H281" i="13"/>
  <c r="I281" i="13"/>
  <c r="J281" i="13"/>
  <c r="G282" i="13"/>
  <c r="H282" i="13"/>
  <c r="I282" i="13"/>
  <c r="J282" i="13"/>
  <c r="G283" i="13"/>
  <c r="H283" i="13"/>
  <c r="I283" i="13"/>
  <c r="J283" i="13"/>
  <c r="G284" i="13"/>
  <c r="H284" i="13"/>
  <c r="I284" i="13"/>
  <c r="J284" i="13"/>
  <c r="G285" i="13"/>
  <c r="H285" i="13"/>
  <c r="I285" i="13"/>
  <c r="J285" i="13"/>
  <c r="G286" i="13"/>
  <c r="H286" i="13"/>
  <c r="I286" i="13"/>
  <c r="J286" i="13"/>
  <c r="G287" i="13"/>
  <c r="H287" i="13"/>
  <c r="I287" i="13"/>
  <c r="J287" i="13"/>
  <c r="G288" i="13"/>
  <c r="H288" i="13"/>
  <c r="I288" i="13"/>
  <c r="J288" i="13"/>
  <c r="G289" i="13"/>
  <c r="H289" i="13"/>
  <c r="I289" i="13"/>
  <c r="J289" i="13"/>
  <c r="G290" i="13"/>
  <c r="H290" i="13"/>
  <c r="I290" i="13"/>
  <c r="J290" i="13"/>
  <c r="G291" i="13"/>
  <c r="H291" i="13"/>
  <c r="I291" i="13"/>
  <c r="J291" i="13"/>
  <c r="G292" i="13"/>
  <c r="H292" i="13"/>
  <c r="I292" i="13"/>
  <c r="J292" i="13"/>
  <c r="G293" i="13"/>
  <c r="H293" i="13"/>
  <c r="I293" i="13"/>
  <c r="J293" i="13"/>
  <c r="G294" i="13"/>
  <c r="H294" i="13"/>
  <c r="I294" i="13"/>
  <c r="J294" i="13"/>
  <c r="G295" i="13"/>
  <c r="H295" i="13"/>
  <c r="I295" i="13"/>
  <c r="J295" i="13"/>
  <c r="G296" i="13"/>
  <c r="H296" i="13"/>
  <c r="I296" i="13"/>
  <c r="J296" i="13"/>
  <c r="G297" i="13"/>
  <c r="H297" i="13"/>
  <c r="I297" i="13"/>
  <c r="J297" i="13"/>
  <c r="G298" i="13"/>
  <c r="H298" i="13"/>
  <c r="I298" i="13"/>
  <c r="J298" i="13"/>
  <c r="G299" i="13"/>
  <c r="H299" i="13"/>
  <c r="I299" i="13"/>
  <c r="J299" i="13"/>
  <c r="G300" i="13"/>
  <c r="H300" i="13"/>
  <c r="I300" i="13"/>
  <c r="J300" i="13"/>
  <c r="G301" i="13"/>
  <c r="H301" i="13"/>
  <c r="I301" i="13"/>
  <c r="J301" i="13"/>
  <c r="G302" i="13"/>
  <c r="H302" i="13"/>
  <c r="I302" i="13"/>
  <c r="J302" i="13"/>
  <c r="G303" i="13"/>
  <c r="H303" i="13"/>
  <c r="I303" i="13"/>
  <c r="J303" i="13"/>
  <c r="G304" i="13"/>
  <c r="H304" i="13"/>
  <c r="I304" i="13"/>
  <c r="J304" i="13"/>
  <c r="G305" i="13"/>
  <c r="H305" i="13"/>
  <c r="I305" i="13"/>
  <c r="J305" i="13"/>
  <c r="G306" i="13"/>
  <c r="H306" i="13"/>
  <c r="I306" i="13"/>
  <c r="J306" i="13"/>
  <c r="G307" i="13"/>
  <c r="H307" i="13"/>
  <c r="I307" i="13"/>
  <c r="J307" i="13"/>
  <c r="G308" i="13"/>
  <c r="H308" i="13"/>
  <c r="I308" i="13"/>
  <c r="J308" i="13"/>
  <c r="G309" i="13"/>
  <c r="H309" i="13"/>
  <c r="I309" i="13"/>
  <c r="J309" i="13"/>
  <c r="G310" i="13"/>
  <c r="H310" i="13"/>
  <c r="I310" i="13"/>
  <c r="J310" i="13"/>
  <c r="G311" i="13"/>
  <c r="H311" i="13"/>
  <c r="I311" i="13"/>
  <c r="J311" i="13"/>
  <c r="G312" i="13"/>
  <c r="H312" i="13"/>
  <c r="I312" i="13"/>
  <c r="J312" i="13"/>
  <c r="G313" i="13"/>
  <c r="H313" i="13"/>
  <c r="I313" i="13"/>
  <c r="J313" i="13"/>
  <c r="G314" i="13"/>
  <c r="H314" i="13"/>
  <c r="I314" i="13"/>
  <c r="J314" i="13"/>
  <c r="G315" i="13"/>
  <c r="H315" i="13"/>
  <c r="I315" i="13"/>
  <c r="J315" i="13"/>
  <c r="G316" i="13"/>
  <c r="H316" i="13"/>
  <c r="I316" i="13"/>
  <c r="J316" i="13"/>
  <c r="G317" i="13"/>
  <c r="H317" i="13"/>
  <c r="I317" i="13"/>
  <c r="J317" i="13"/>
  <c r="G318" i="13"/>
  <c r="H318" i="13"/>
  <c r="I318" i="13"/>
  <c r="J318" i="13"/>
  <c r="G319" i="13"/>
  <c r="H319" i="13"/>
  <c r="I319" i="13"/>
  <c r="J319" i="13"/>
  <c r="G320" i="13"/>
  <c r="H320" i="13"/>
  <c r="I320" i="13"/>
  <c r="J320" i="13"/>
  <c r="G321" i="13"/>
  <c r="H321" i="13"/>
  <c r="I321" i="13"/>
  <c r="J321" i="13"/>
  <c r="G322" i="13"/>
  <c r="H322" i="13"/>
  <c r="I322" i="13"/>
  <c r="J322" i="13"/>
  <c r="G323" i="13"/>
  <c r="H323" i="13"/>
  <c r="I323" i="13"/>
  <c r="J323" i="13"/>
  <c r="G324" i="13"/>
  <c r="H324" i="13"/>
  <c r="I324" i="13"/>
  <c r="J324" i="13"/>
  <c r="G325" i="13"/>
  <c r="H325" i="13"/>
  <c r="I325" i="13"/>
  <c r="J325" i="13"/>
  <c r="G326" i="13"/>
  <c r="H326" i="13"/>
  <c r="I326" i="13"/>
  <c r="J326" i="13"/>
  <c r="G327" i="13"/>
  <c r="H327" i="13"/>
  <c r="I327" i="13"/>
  <c r="J327" i="13"/>
  <c r="G328" i="13"/>
  <c r="H328" i="13"/>
  <c r="I328" i="13"/>
  <c r="J328" i="13"/>
  <c r="G329" i="13"/>
  <c r="H329" i="13"/>
  <c r="I329" i="13"/>
  <c r="J329" i="13"/>
  <c r="G330" i="13"/>
  <c r="H330" i="13"/>
  <c r="I330" i="13"/>
  <c r="J330" i="13"/>
  <c r="G331" i="13"/>
  <c r="H331" i="13"/>
  <c r="I331" i="13"/>
  <c r="J331" i="13"/>
  <c r="G332" i="13"/>
  <c r="H332" i="13"/>
  <c r="I332" i="13"/>
  <c r="J332" i="13"/>
  <c r="G333" i="13"/>
  <c r="H333" i="13"/>
  <c r="I333" i="13"/>
  <c r="J333" i="13"/>
  <c r="G334" i="13"/>
  <c r="H334" i="13"/>
  <c r="I334" i="13"/>
  <c r="J334" i="13"/>
  <c r="G335" i="13"/>
  <c r="H335" i="13"/>
  <c r="I335" i="13"/>
  <c r="J335" i="13"/>
  <c r="G336" i="13"/>
  <c r="H336" i="13"/>
  <c r="I336" i="13"/>
  <c r="J336" i="13"/>
  <c r="G337" i="13"/>
  <c r="H337" i="13"/>
  <c r="I337" i="13"/>
  <c r="J337" i="13"/>
  <c r="G338" i="13"/>
  <c r="H338" i="13"/>
  <c r="I338" i="13"/>
  <c r="J338" i="13"/>
  <c r="G339" i="13"/>
  <c r="H339" i="13"/>
  <c r="I339" i="13"/>
  <c r="J339" i="13"/>
  <c r="G340" i="13"/>
  <c r="H340" i="13"/>
  <c r="I340" i="13"/>
  <c r="J340" i="13"/>
  <c r="G341" i="13"/>
  <c r="H341" i="13"/>
  <c r="I341" i="13"/>
  <c r="J341" i="13"/>
  <c r="G342" i="13"/>
  <c r="H342" i="13"/>
  <c r="I342" i="13"/>
  <c r="J342" i="13"/>
  <c r="G343" i="13"/>
  <c r="H343" i="13"/>
  <c r="I343" i="13"/>
  <c r="J343" i="13"/>
  <c r="G344" i="13"/>
  <c r="H344" i="13"/>
  <c r="I344" i="13"/>
  <c r="J344" i="13"/>
  <c r="G345" i="13"/>
  <c r="H345" i="13"/>
  <c r="I345" i="13"/>
  <c r="J345" i="13"/>
  <c r="G346" i="13"/>
  <c r="H346" i="13"/>
  <c r="I346" i="13"/>
  <c r="J346" i="13"/>
  <c r="G347" i="13"/>
  <c r="H347" i="13"/>
  <c r="I347" i="13"/>
  <c r="J347" i="13"/>
  <c r="G348" i="13"/>
  <c r="H348" i="13"/>
  <c r="I348" i="13"/>
  <c r="J348" i="13"/>
  <c r="G349" i="13"/>
  <c r="H349" i="13"/>
  <c r="I349" i="13"/>
  <c r="J349" i="13"/>
  <c r="G350" i="13"/>
  <c r="H350" i="13"/>
  <c r="I350" i="13"/>
  <c r="J350" i="13"/>
  <c r="G351" i="13"/>
  <c r="H351" i="13"/>
  <c r="I351" i="13"/>
  <c r="J351" i="13"/>
  <c r="G352" i="13"/>
  <c r="H352" i="13"/>
  <c r="I352" i="13"/>
  <c r="J352" i="13"/>
  <c r="G353" i="13"/>
  <c r="H353" i="13"/>
  <c r="I353" i="13"/>
  <c r="J353" i="13"/>
  <c r="G354" i="13"/>
  <c r="H354" i="13"/>
  <c r="I354" i="13"/>
  <c r="J354" i="13"/>
  <c r="G355" i="13"/>
  <c r="H355" i="13"/>
  <c r="I355" i="13"/>
  <c r="J355" i="13"/>
  <c r="G356" i="13"/>
  <c r="H356" i="13"/>
  <c r="I356" i="13"/>
  <c r="J356" i="13"/>
  <c r="G357" i="13"/>
  <c r="H357" i="13"/>
  <c r="I357" i="13"/>
  <c r="J357" i="13"/>
  <c r="G358" i="13"/>
  <c r="H358" i="13"/>
  <c r="I358" i="13"/>
  <c r="J358" i="13"/>
  <c r="G359" i="13"/>
  <c r="H359" i="13"/>
  <c r="I359" i="13"/>
  <c r="J359" i="13"/>
  <c r="G360" i="13"/>
  <c r="H360" i="13"/>
  <c r="I360" i="13"/>
  <c r="J360" i="13"/>
  <c r="G361" i="13"/>
  <c r="H361" i="13"/>
  <c r="I361" i="13"/>
  <c r="J361" i="13"/>
  <c r="G362" i="13"/>
  <c r="H362" i="13"/>
  <c r="I362" i="13"/>
  <c r="J362" i="13"/>
  <c r="G363" i="13"/>
  <c r="H363" i="13"/>
  <c r="I363" i="13"/>
  <c r="J363" i="13"/>
  <c r="G364" i="13"/>
  <c r="H364" i="13"/>
  <c r="I364" i="13"/>
  <c r="J364" i="13"/>
  <c r="G365" i="13"/>
  <c r="H365" i="13"/>
  <c r="I365" i="13"/>
  <c r="J365" i="13"/>
  <c r="G366" i="13"/>
  <c r="H366" i="13"/>
  <c r="I366" i="13"/>
  <c r="J366" i="13"/>
  <c r="G367" i="13"/>
  <c r="H367" i="13"/>
  <c r="I367" i="13"/>
  <c r="J367" i="13"/>
  <c r="G368" i="13"/>
  <c r="H368" i="13"/>
  <c r="I368" i="13"/>
  <c r="J368" i="13"/>
  <c r="G369" i="13"/>
  <c r="H369" i="13"/>
  <c r="I369" i="13"/>
  <c r="J369" i="13"/>
  <c r="G370" i="13"/>
  <c r="H370" i="13"/>
  <c r="I370" i="13"/>
  <c r="J370" i="13"/>
  <c r="G371" i="13"/>
  <c r="H371" i="13"/>
  <c r="I371" i="13"/>
  <c r="J371" i="13"/>
  <c r="G372" i="13"/>
  <c r="H372" i="13"/>
  <c r="I372" i="13"/>
  <c r="J372" i="13"/>
  <c r="G373" i="13"/>
  <c r="H373" i="13"/>
  <c r="I373" i="13"/>
  <c r="J373" i="13"/>
  <c r="G374" i="13"/>
  <c r="H374" i="13"/>
  <c r="I374" i="13"/>
  <c r="J374" i="13"/>
  <c r="G375" i="13"/>
  <c r="H375" i="13"/>
  <c r="I375" i="13"/>
  <c r="J375" i="13"/>
  <c r="G376" i="13"/>
  <c r="H376" i="13"/>
  <c r="I376" i="13"/>
  <c r="J376" i="13"/>
  <c r="G377" i="13"/>
  <c r="H377" i="13"/>
  <c r="I377" i="13"/>
  <c r="J377" i="13"/>
  <c r="G378" i="13"/>
  <c r="H378" i="13"/>
  <c r="I378" i="13"/>
  <c r="J378" i="13"/>
  <c r="G379" i="13"/>
  <c r="H379" i="13"/>
  <c r="I379" i="13"/>
  <c r="J379" i="13"/>
  <c r="G380" i="13"/>
  <c r="H380" i="13"/>
  <c r="I380" i="13"/>
  <c r="J380" i="13"/>
  <c r="G381" i="13"/>
  <c r="H381" i="13"/>
  <c r="I381" i="13"/>
  <c r="J381" i="13"/>
  <c r="G382" i="13"/>
  <c r="H382" i="13"/>
  <c r="I382" i="13"/>
  <c r="J382" i="13"/>
  <c r="G383" i="13"/>
  <c r="H383" i="13"/>
  <c r="I383" i="13"/>
  <c r="J383" i="13"/>
  <c r="G384" i="13"/>
  <c r="H384" i="13"/>
  <c r="I384" i="13"/>
  <c r="J384" i="13"/>
  <c r="G385" i="13"/>
  <c r="H385" i="13"/>
  <c r="I385" i="13"/>
  <c r="J385" i="13"/>
  <c r="G386" i="13"/>
  <c r="H386" i="13"/>
  <c r="I386" i="13"/>
  <c r="J386" i="13"/>
  <c r="G387" i="13"/>
  <c r="H387" i="13"/>
  <c r="I387" i="13"/>
  <c r="J387" i="13"/>
  <c r="G388" i="13"/>
  <c r="H388" i="13"/>
  <c r="I388" i="13"/>
  <c r="J388" i="13"/>
  <c r="G389" i="13"/>
  <c r="H389" i="13"/>
  <c r="I389" i="13"/>
  <c r="J389" i="13"/>
  <c r="G390" i="13"/>
  <c r="H390" i="13"/>
  <c r="I390" i="13"/>
  <c r="J390" i="13"/>
  <c r="G391" i="13"/>
  <c r="H391" i="13"/>
  <c r="I391" i="13"/>
  <c r="J391" i="13"/>
  <c r="G392" i="13"/>
  <c r="H392" i="13"/>
  <c r="I392" i="13"/>
  <c r="J392" i="13"/>
  <c r="G393" i="13"/>
  <c r="H393" i="13"/>
  <c r="I393" i="13"/>
  <c r="J393" i="13"/>
  <c r="G394" i="13"/>
  <c r="H394" i="13"/>
  <c r="I394" i="13"/>
  <c r="J394" i="13"/>
  <c r="G395" i="13"/>
  <c r="H395" i="13"/>
  <c r="I395" i="13"/>
  <c r="J395" i="13"/>
  <c r="G396" i="13"/>
  <c r="H396" i="13"/>
  <c r="I396" i="13"/>
  <c r="J396" i="13"/>
  <c r="G397" i="13"/>
  <c r="H397" i="13"/>
  <c r="I397" i="13"/>
  <c r="J397" i="13"/>
  <c r="G398" i="13"/>
  <c r="H398" i="13"/>
  <c r="I398" i="13"/>
  <c r="J398" i="13"/>
  <c r="G399" i="13"/>
  <c r="H399" i="13"/>
  <c r="I399" i="13"/>
  <c r="J399" i="13"/>
  <c r="G400" i="13"/>
  <c r="H400" i="13"/>
  <c r="I400" i="13"/>
  <c r="J400" i="13"/>
  <c r="G401" i="13"/>
  <c r="H401" i="13"/>
  <c r="I401" i="13"/>
  <c r="J401" i="13"/>
  <c r="G402" i="13"/>
  <c r="H402" i="13"/>
  <c r="I402" i="13"/>
  <c r="J402" i="13"/>
  <c r="G403" i="13"/>
  <c r="H403" i="13"/>
  <c r="I403" i="13"/>
  <c r="J403" i="13"/>
  <c r="G404" i="13"/>
  <c r="H404" i="13"/>
  <c r="I404" i="13"/>
  <c r="J404" i="13"/>
  <c r="G405" i="13"/>
  <c r="H405" i="13"/>
  <c r="I405" i="13"/>
  <c r="J405" i="13"/>
  <c r="G406" i="13"/>
  <c r="H406" i="13"/>
  <c r="I406" i="13"/>
  <c r="J406" i="13"/>
  <c r="G407" i="13"/>
  <c r="H407" i="13"/>
  <c r="I407" i="13"/>
  <c r="J407" i="13"/>
  <c r="G408" i="13"/>
  <c r="H408" i="13"/>
  <c r="I408" i="13"/>
  <c r="J408" i="13"/>
  <c r="G409" i="13"/>
  <c r="H409" i="13"/>
  <c r="I409" i="13"/>
  <c r="J409" i="13"/>
  <c r="G410" i="13"/>
  <c r="H410" i="13"/>
  <c r="I410" i="13"/>
  <c r="J410" i="13"/>
  <c r="G411" i="13"/>
  <c r="H411" i="13"/>
  <c r="I411" i="13"/>
  <c r="J411" i="13"/>
  <c r="G412" i="13"/>
  <c r="H412" i="13"/>
  <c r="I412" i="13"/>
  <c r="J412" i="13"/>
  <c r="G413" i="13"/>
  <c r="H413" i="13"/>
  <c r="I413" i="13"/>
  <c r="J413" i="13"/>
  <c r="G414" i="13"/>
  <c r="H414" i="13"/>
  <c r="I414" i="13"/>
  <c r="J414" i="13"/>
  <c r="G415" i="13"/>
  <c r="H415" i="13"/>
  <c r="I415" i="13"/>
  <c r="J415" i="13"/>
  <c r="G416" i="13"/>
  <c r="H416" i="13"/>
  <c r="I416" i="13"/>
  <c r="J416" i="13"/>
  <c r="G417" i="13"/>
  <c r="H417" i="13"/>
  <c r="I417" i="13"/>
  <c r="J417" i="13"/>
  <c r="G418" i="13"/>
  <c r="H418" i="13"/>
  <c r="I418" i="13"/>
  <c r="J418" i="13"/>
  <c r="G419" i="13"/>
  <c r="H419" i="13"/>
  <c r="I419" i="13"/>
  <c r="J419" i="13"/>
  <c r="G420" i="13"/>
  <c r="H420" i="13"/>
  <c r="I420" i="13"/>
  <c r="J420" i="13"/>
  <c r="G421" i="13"/>
  <c r="H421" i="13"/>
  <c r="I421" i="13"/>
  <c r="J421" i="13"/>
  <c r="G422" i="13"/>
  <c r="H422" i="13"/>
  <c r="I422" i="13"/>
  <c r="J422" i="13"/>
  <c r="G423" i="13"/>
  <c r="H423" i="13"/>
  <c r="I423" i="13"/>
  <c r="J423" i="13"/>
  <c r="G424" i="13"/>
  <c r="H424" i="13"/>
  <c r="I424" i="13"/>
  <c r="J424" i="13"/>
  <c r="G425" i="13"/>
  <c r="H425" i="13"/>
  <c r="I425" i="13"/>
  <c r="J425" i="13"/>
  <c r="G426" i="13"/>
  <c r="H426" i="13"/>
  <c r="I426" i="13"/>
  <c r="J426" i="13"/>
  <c r="G427" i="13"/>
  <c r="H427" i="13"/>
  <c r="I427" i="13"/>
  <c r="J427" i="13"/>
  <c r="G428" i="13"/>
  <c r="H428" i="13"/>
  <c r="I428" i="13"/>
  <c r="J428" i="13"/>
  <c r="G429" i="13"/>
  <c r="H429" i="13"/>
  <c r="I429" i="13"/>
  <c r="J429" i="13"/>
  <c r="G430" i="13"/>
  <c r="H430" i="13"/>
  <c r="I430" i="13"/>
  <c r="J430" i="13"/>
  <c r="G431" i="13"/>
  <c r="H431" i="13"/>
  <c r="I431" i="13"/>
  <c r="J431" i="13"/>
  <c r="G432" i="13"/>
  <c r="H432" i="13"/>
  <c r="I432" i="13"/>
  <c r="J432" i="13"/>
  <c r="G433" i="13"/>
  <c r="H433" i="13"/>
  <c r="I433" i="13"/>
  <c r="J433" i="13"/>
  <c r="G434" i="13"/>
  <c r="H434" i="13"/>
  <c r="I434" i="13"/>
  <c r="J434" i="13"/>
  <c r="G435" i="13"/>
  <c r="H435" i="13"/>
  <c r="I435" i="13"/>
  <c r="J435" i="13"/>
  <c r="G436" i="13"/>
  <c r="H436" i="13"/>
  <c r="I436" i="13"/>
  <c r="J436" i="13"/>
  <c r="G437" i="13"/>
  <c r="H437" i="13"/>
  <c r="I437" i="13"/>
  <c r="J437" i="13"/>
  <c r="G438" i="13"/>
  <c r="H438" i="13"/>
  <c r="I438" i="13"/>
  <c r="J438" i="13"/>
  <c r="G439" i="13"/>
  <c r="H439" i="13"/>
  <c r="I439" i="13"/>
  <c r="J439" i="13"/>
  <c r="G440" i="13"/>
  <c r="H440" i="13"/>
  <c r="I440" i="13"/>
  <c r="J440" i="13"/>
  <c r="G441" i="13"/>
  <c r="H441" i="13"/>
  <c r="I441" i="13"/>
  <c r="J441" i="13"/>
  <c r="G442" i="13"/>
  <c r="H442" i="13"/>
  <c r="I442" i="13"/>
  <c r="J442" i="13"/>
  <c r="G443" i="13"/>
  <c r="H443" i="13"/>
  <c r="I443" i="13"/>
  <c r="J443" i="13"/>
  <c r="G444" i="13"/>
  <c r="H444" i="13"/>
  <c r="I444" i="13"/>
  <c r="J444" i="13"/>
  <c r="G445" i="13"/>
  <c r="H445" i="13"/>
  <c r="I445" i="13"/>
  <c r="J445" i="13"/>
  <c r="G446" i="13"/>
  <c r="H446" i="13"/>
  <c r="I446" i="13"/>
  <c r="J446" i="13"/>
  <c r="G447" i="13"/>
  <c r="H447" i="13"/>
  <c r="I447" i="13"/>
  <c r="J447" i="13"/>
  <c r="G448" i="13"/>
  <c r="H448" i="13"/>
  <c r="I448" i="13"/>
  <c r="J448" i="13"/>
  <c r="G449" i="13"/>
  <c r="H449" i="13"/>
  <c r="I449" i="13"/>
  <c r="J449" i="13"/>
  <c r="G450" i="13"/>
  <c r="H450" i="13"/>
  <c r="I450" i="13"/>
  <c r="J450" i="13"/>
  <c r="G451" i="13"/>
  <c r="H451" i="13"/>
  <c r="I451" i="13"/>
  <c r="J451" i="13"/>
  <c r="G452" i="13"/>
  <c r="H452" i="13"/>
  <c r="I452" i="13"/>
  <c r="J452" i="13"/>
  <c r="G453" i="13"/>
  <c r="H453" i="13"/>
  <c r="I453" i="13"/>
  <c r="J453" i="13"/>
  <c r="G454" i="13"/>
  <c r="H454" i="13"/>
  <c r="I454" i="13"/>
  <c r="J454" i="13"/>
  <c r="G455" i="13"/>
  <c r="H455" i="13"/>
  <c r="I455" i="13"/>
  <c r="J455" i="13"/>
  <c r="G456" i="13"/>
  <c r="H456" i="13"/>
  <c r="I456" i="13"/>
  <c r="J456" i="13"/>
  <c r="G457" i="13"/>
  <c r="H457" i="13"/>
  <c r="I457" i="13"/>
  <c r="J457" i="13"/>
  <c r="G458" i="13"/>
  <c r="H458" i="13"/>
  <c r="I458" i="13"/>
  <c r="J458" i="13"/>
  <c r="G459" i="13"/>
  <c r="H459" i="13"/>
  <c r="I459" i="13"/>
  <c r="J459" i="13"/>
  <c r="G460" i="13"/>
  <c r="H460" i="13"/>
  <c r="I460" i="13"/>
  <c r="J460" i="13"/>
  <c r="G461" i="13"/>
  <c r="H461" i="13"/>
  <c r="I461" i="13"/>
  <c r="J461" i="13"/>
  <c r="G462" i="13"/>
  <c r="H462" i="13"/>
  <c r="I462" i="13"/>
  <c r="J462" i="13"/>
  <c r="G463" i="13"/>
  <c r="H463" i="13"/>
  <c r="I463" i="13"/>
  <c r="J463" i="13"/>
  <c r="G464" i="13"/>
  <c r="H464" i="13"/>
  <c r="I464" i="13"/>
  <c r="J464" i="13"/>
  <c r="G465" i="13"/>
  <c r="H465" i="13"/>
  <c r="I465" i="13"/>
  <c r="J465" i="13"/>
  <c r="G466" i="13"/>
  <c r="H466" i="13"/>
  <c r="I466" i="13"/>
  <c r="J466" i="13"/>
  <c r="G467" i="13"/>
  <c r="H467" i="13"/>
  <c r="I467" i="13"/>
  <c r="J467" i="13"/>
  <c r="G468" i="13"/>
  <c r="H468" i="13"/>
  <c r="I468" i="13"/>
  <c r="J468" i="13"/>
  <c r="G469" i="13"/>
  <c r="H469" i="13"/>
  <c r="I469" i="13"/>
  <c r="J469" i="13"/>
  <c r="G470" i="13"/>
  <c r="H470" i="13"/>
  <c r="I470" i="13"/>
  <c r="J470" i="13"/>
  <c r="G471" i="13"/>
  <c r="H471" i="13"/>
  <c r="I471" i="13"/>
  <c r="J471" i="13"/>
  <c r="G472" i="13"/>
  <c r="H472" i="13"/>
  <c r="I472" i="13"/>
  <c r="J472" i="13"/>
  <c r="G473" i="13"/>
  <c r="H473" i="13"/>
  <c r="I473" i="13"/>
  <c r="J473" i="13"/>
  <c r="G474" i="13"/>
  <c r="H474" i="13"/>
  <c r="I474" i="13"/>
  <c r="J474" i="13"/>
  <c r="G475" i="13"/>
  <c r="H475" i="13"/>
  <c r="I475" i="13"/>
  <c r="J475" i="13"/>
  <c r="G476" i="13"/>
  <c r="H476" i="13"/>
  <c r="I476" i="13"/>
  <c r="J476" i="13"/>
  <c r="G477" i="13"/>
  <c r="H477" i="13"/>
  <c r="I477" i="13"/>
  <c r="J477" i="13"/>
  <c r="G478" i="13"/>
  <c r="H478" i="13"/>
  <c r="I478" i="13"/>
  <c r="J478" i="13"/>
  <c r="G479" i="13"/>
  <c r="H479" i="13"/>
  <c r="I479" i="13"/>
  <c r="J479" i="13"/>
  <c r="G480" i="13"/>
  <c r="H480" i="13"/>
  <c r="I480" i="13"/>
  <c r="J480" i="13"/>
  <c r="G481" i="13"/>
  <c r="H481" i="13"/>
  <c r="I481" i="13"/>
  <c r="J481" i="13"/>
  <c r="G482" i="13"/>
  <c r="H482" i="13"/>
  <c r="I482" i="13"/>
  <c r="J482" i="13"/>
  <c r="G483" i="13"/>
  <c r="H483" i="13"/>
  <c r="I483" i="13"/>
  <c r="J483" i="13"/>
  <c r="G484" i="13"/>
  <c r="H484" i="13"/>
  <c r="I484" i="13"/>
  <c r="J484" i="13"/>
  <c r="G485" i="13"/>
  <c r="H485" i="13"/>
  <c r="I485" i="13"/>
  <c r="J485" i="13"/>
  <c r="G486" i="13"/>
  <c r="H486" i="13"/>
  <c r="I486" i="13"/>
  <c r="J486" i="13"/>
  <c r="G487" i="13"/>
  <c r="H487" i="13"/>
  <c r="I487" i="13"/>
  <c r="J487" i="13"/>
  <c r="G488" i="13"/>
  <c r="H488" i="13"/>
  <c r="I488" i="13"/>
  <c r="J488" i="13"/>
  <c r="G489" i="13"/>
  <c r="H489" i="13"/>
  <c r="I489" i="13"/>
  <c r="J489" i="13"/>
  <c r="G490" i="13"/>
  <c r="H490" i="13"/>
  <c r="I490" i="13"/>
  <c r="J490" i="13"/>
  <c r="G491" i="13"/>
  <c r="H491" i="13"/>
  <c r="I491" i="13"/>
  <c r="J491" i="13"/>
  <c r="G492" i="13"/>
  <c r="H492" i="13"/>
  <c r="I492" i="13"/>
  <c r="J492" i="13"/>
  <c r="G493" i="13"/>
  <c r="H493" i="13"/>
  <c r="I493" i="13"/>
  <c r="J493" i="13"/>
  <c r="G494" i="13"/>
  <c r="H494" i="13"/>
  <c r="I494" i="13"/>
  <c r="J494" i="13"/>
  <c r="G495" i="13"/>
  <c r="H495" i="13"/>
  <c r="I495" i="13"/>
  <c r="J495" i="13"/>
  <c r="G496" i="13"/>
  <c r="H496" i="13"/>
  <c r="I496" i="13"/>
  <c r="J496" i="13"/>
  <c r="G497" i="13"/>
  <c r="H497" i="13"/>
  <c r="I497" i="13"/>
  <c r="J497" i="13"/>
  <c r="G498" i="13"/>
  <c r="H498" i="13"/>
  <c r="I498" i="13"/>
  <c r="J498" i="13"/>
  <c r="G499" i="13"/>
  <c r="H499" i="13"/>
  <c r="I499" i="13"/>
  <c r="J499" i="13"/>
  <c r="G500" i="13"/>
  <c r="H500" i="13"/>
  <c r="I500" i="13"/>
  <c r="J500" i="13"/>
  <c r="N16" i="13"/>
  <c r="O16" i="13"/>
  <c r="N17" i="13"/>
  <c r="O17" i="13"/>
  <c r="N18" i="13"/>
  <c r="O18" i="13"/>
  <c r="N19" i="13"/>
  <c r="O19" i="13"/>
  <c r="N20" i="13"/>
  <c r="O20" i="13"/>
  <c r="N21" i="13"/>
  <c r="O21" i="13"/>
  <c r="N22" i="13"/>
  <c r="O22" i="13"/>
  <c r="N23" i="13"/>
  <c r="O23" i="13"/>
  <c r="N24" i="13"/>
  <c r="O24" i="13"/>
  <c r="N25" i="13"/>
  <c r="O25" i="13"/>
  <c r="N26" i="13"/>
  <c r="O26" i="13"/>
  <c r="N27" i="13"/>
  <c r="O27" i="13"/>
  <c r="N28" i="13"/>
  <c r="O28" i="13"/>
  <c r="N29" i="13"/>
  <c r="O29" i="13"/>
  <c r="N30" i="13"/>
  <c r="O30" i="13"/>
  <c r="N31" i="13"/>
  <c r="O31" i="13"/>
  <c r="N32" i="13"/>
  <c r="O32" i="13"/>
  <c r="N33" i="13"/>
  <c r="O33" i="13"/>
  <c r="N34" i="13"/>
  <c r="O34" i="13"/>
  <c r="N35" i="13"/>
  <c r="O35" i="13"/>
  <c r="N36" i="13"/>
  <c r="O36" i="13"/>
  <c r="N37" i="13"/>
  <c r="O37" i="13"/>
  <c r="N38" i="13"/>
  <c r="O38" i="13"/>
  <c r="N39" i="13"/>
  <c r="O39" i="13"/>
  <c r="N40" i="13"/>
  <c r="O40" i="13"/>
  <c r="N41" i="13"/>
  <c r="O41" i="13"/>
  <c r="N42" i="13"/>
  <c r="O42" i="13"/>
  <c r="N43" i="13"/>
  <c r="O43" i="13"/>
  <c r="N44" i="13"/>
  <c r="O44" i="13"/>
  <c r="N45" i="13"/>
  <c r="O45" i="13"/>
  <c r="N46" i="13"/>
  <c r="O46" i="13"/>
  <c r="N47" i="13"/>
  <c r="O47" i="13"/>
  <c r="N48" i="13"/>
  <c r="O48" i="13"/>
  <c r="N49" i="13"/>
  <c r="O49" i="13"/>
  <c r="N50" i="13"/>
  <c r="O50" i="13"/>
  <c r="N51" i="13"/>
  <c r="O51" i="13"/>
  <c r="N52" i="13"/>
  <c r="O52" i="13"/>
  <c r="N53" i="13"/>
  <c r="O53" i="13"/>
  <c r="N54" i="13"/>
  <c r="O54" i="13"/>
  <c r="N55" i="13"/>
  <c r="O55" i="13"/>
  <c r="N56" i="13"/>
  <c r="O56" i="13"/>
  <c r="N57" i="13"/>
  <c r="O57" i="13"/>
  <c r="N58" i="13"/>
  <c r="O58" i="13"/>
  <c r="N59" i="13"/>
  <c r="O59" i="13"/>
  <c r="N60" i="13"/>
  <c r="O60" i="13"/>
  <c r="N61" i="13"/>
  <c r="O61" i="13"/>
  <c r="N62" i="13"/>
  <c r="O62" i="13"/>
  <c r="N63" i="13"/>
  <c r="O63" i="13"/>
  <c r="N64" i="13"/>
  <c r="O64" i="13"/>
  <c r="N65" i="13"/>
  <c r="O65" i="13"/>
  <c r="N66" i="13"/>
  <c r="O66" i="13"/>
  <c r="N67" i="13"/>
  <c r="O67" i="13"/>
  <c r="N68" i="13"/>
  <c r="O68" i="13"/>
  <c r="N69" i="13"/>
  <c r="O69" i="13"/>
  <c r="N70" i="13"/>
  <c r="O70" i="13"/>
  <c r="N71" i="13"/>
  <c r="O71" i="13"/>
  <c r="N72" i="13"/>
  <c r="O72" i="13"/>
  <c r="N73" i="13"/>
  <c r="O73" i="13"/>
  <c r="N74" i="13"/>
  <c r="O74" i="13"/>
  <c r="N75" i="13"/>
  <c r="O75" i="13"/>
  <c r="N76" i="13"/>
  <c r="O76" i="13"/>
  <c r="N77" i="13"/>
  <c r="O77" i="13"/>
  <c r="N78" i="13"/>
  <c r="O78" i="13"/>
  <c r="N79" i="13"/>
  <c r="O79" i="13"/>
  <c r="N80" i="13"/>
  <c r="O80" i="13"/>
  <c r="N81" i="13"/>
  <c r="O81" i="13"/>
  <c r="N82" i="13"/>
  <c r="O82" i="13"/>
  <c r="N83" i="13"/>
  <c r="O83" i="13"/>
  <c r="N84" i="13"/>
  <c r="O84" i="13"/>
  <c r="N85" i="13"/>
  <c r="O85" i="13"/>
  <c r="N86" i="13"/>
  <c r="O86" i="13"/>
  <c r="N87" i="13"/>
  <c r="O87" i="13"/>
  <c r="N88" i="13"/>
  <c r="O88" i="13"/>
  <c r="N89" i="13"/>
  <c r="O89" i="13"/>
  <c r="N90" i="13"/>
  <c r="O90" i="13"/>
  <c r="N91" i="13"/>
  <c r="O91" i="13"/>
  <c r="N92" i="13"/>
  <c r="O92" i="13"/>
  <c r="N93" i="13"/>
  <c r="O93" i="13"/>
  <c r="N94" i="13"/>
  <c r="O94" i="13"/>
  <c r="N95" i="13"/>
  <c r="O95" i="13"/>
  <c r="N96" i="13"/>
  <c r="O96" i="13"/>
  <c r="N97" i="13"/>
  <c r="O97" i="13"/>
  <c r="N98" i="13"/>
  <c r="O98" i="13"/>
  <c r="N99" i="13"/>
  <c r="O99" i="13"/>
  <c r="N100" i="13"/>
  <c r="O100" i="13"/>
  <c r="N101" i="13"/>
  <c r="O101" i="13"/>
  <c r="N102" i="13"/>
  <c r="O102" i="13"/>
  <c r="N103" i="13"/>
  <c r="O103" i="13"/>
  <c r="N104" i="13"/>
  <c r="O104" i="13"/>
  <c r="N105" i="13"/>
  <c r="O105" i="13"/>
  <c r="N106" i="13"/>
  <c r="O106" i="13"/>
  <c r="N107" i="13"/>
  <c r="O107" i="13"/>
  <c r="N108" i="13"/>
  <c r="O108" i="13"/>
  <c r="N109" i="13"/>
  <c r="O109" i="13"/>
  <c r="N110" i="13"/>
  <c r="O110" i="13"/>
  <c r="N111" i="13"/>
  <c r="O111" i="13"/>
  <c r="N112" i="13"/>
  <c r="O112" i="13"/>
  <c r="N113" i="13"/>
  <c r="O113" i="13"/>
  <c r="N114" i="13"/>
  <c r="O114" i="13"/>
  <c r="N115" i="13"/>
  <c r="O115" i="13"/>
  <c r="N116" i="13"/>
  <c r="O116" i="13"/>
  <c r="N117" i="13"/>
  <c r="O117" i="13"/>
  <c r="N118" i="13"/>
  <c r="O118" i="13"/>
  <c r="N119" i="13"/>
  <c r="O119" i="13"/>
  <c r="N120" i="13"/>
  <c r="O120" i="13"/>
  <c r="N121" i="13"/>
  <c r="O121" i="13"/>
  <c r="N122" i="13"/>
  <c r="O122" i="13"/>
  <c r="N123" i="13"/>
  <c r="O123" i="13"/>
  <c r="N124" i="13"/>
  <c r="O124" i="13"/>
  <c r="N125" i="13"/>
  <c r="O125" i="13"/>
  <c r="N126" i="13"/>
  <c r="O126" i="13"/>
  <c r="N127" i="13"/>
  <c r="O127" i="13"/>
  <c r="N128" i="13"/>
  <c r="O128" i="13"/>
  <c r="N129" i="13"/>
  <c r="O129" i="13"/>
  <c r="N130" i="13"/>
  <c r="O130" i="13"/>
  <c r="N131" i="13"/>
  <c r="O131" i="13"/>
  <c r="N132" i="13"/>
  <c r="O132" i="13"/>
  <c r="N133" i="13"/>
  <c r="O133" i="13"/>
  <c r="N134" i="13"/>
  <c r="O134" i="13"/>
  <c r="N135" i="13"/>
  <c r="O135" i="13"/>
  <c r="N136" i="13"/>
  <c r="O136" i="13"/>
  <c r="N137" i="13"/>
  <c r="O137" i="13"/>
  <c r="N138" i="13"/>
  <c r="O138" i="13"/>
  <c r="N139" i="13"/>
  <c r="O139" i="13"/>
  <c r="N140" i="13"/>
  <c r="O140" i="13"/>
  <c r="N141" i="13"/>
  <c r="O141" i="13"/>
  <c r="N142" i="13"/>
  <c r="O142" i="13"/>
  <c r="N143" i="13"/>
  <c r="O143" i="13"/>
  <c r="N144" i="13"/>
  <c r="O144" i="13"/>
  <c r="N145" i="13"/>
  <c r="O145" i="13"/>
  <c r="N146" i="13"/>
  <c r="O146" i="13"/>
  <c r="N147" i="13"/>
  <c r="O147" i="13"/>
  <c r="N148" i="13"/>
  <c r="O148" i="13"/>
  <c r="N149" i="13"/>
  <c r="O149" i="13"/>
  <c r="N150" i="13"/>
  <c r="O150" i="13"/>
  <c r="N151" i="13"/>
  <c r="O151" i="13"/>
  <c r="N152" i="13"/>
  <c r="O152" i="13"/>
  <c r="N153" i="13"/>
  <c r="O153" i="13"/>
  <c r="N154" i="13"/>
  <c r="O154" i="13"/>
  <c r="N155" i="13"/>
  <c r="O155" i="13"/>
  <c r="N156" i="13"/>
  <c r="O156" i="13"/>
  <c r="N157" i="13"/>
  <c r="O157" i="13"/>
  <c r="N158" i="13"/>
  <c r="O158" i="13"/>
  <c r="N159" i="13"/>
  <c r="O159" i="13"/>
  <c r="N160" i="13"/>
  <c r="O160" i="13"/>
  <c r="N161" i="13"/>
  <c r="O161" i="13"/>
  <c r="N162" i="13"/>
  <c r="O162" i="13"/>
  <c r="N163" i="13"/>
  <c r="O163" i="13"/>
  <c r="N164" i="13"/>
  <c r="O164" i="13"/>
  <c r="N165" i="13"/>
  <c r="O165" i="13"/>
  <c r="N166" i="13"/>
  <c r="O166" i="13"/>
  <c r="N167" i="13"/>
  <c r="O167" i="13"/>
  <c r="N168" i="13"/>
  <c r="O168" i="13"/>
  <c r="N169" i="13"/>
  <c r="O169" i="13"/>
  <c r="N170" i="13"/>
  <c r="O170" i="13"/>
  <c r="N171" i="13"/>
  <c r="O171" i="13"/>
  <c r="N172" i="13"/>
  <c r="O172" i="13"/>
  <c r="N173" i="13"/>
  <c r="O173" i="13"/>
  <c r="N174" i="13"/>
  <c r="O174" i="13"/>
  <c r="N175" i="13"/>
  <c r="O175" i="13"/>
  <c r="N176" i="13"/>
  <c r="O176" i="13"/>
  <c r="N177" i="13"/>
  <c r="O177" i="13"/>
  <c r="N178" i="13"/>
  <c r="O178" i="13"/>
  <c r="N179" i="13"/>
  <c r="O179" i="13"/>
  <c r="N180" i="13"/>
  <c r="O180" i="13"/>
  <c r="N181" i="13"/>
  <c r="O181" i="13"/>
  <c r="N182" i="13"/>
  <c r="O182" i="13"/>
  <c r="N183" i="13"/>
  <c r="O183" i="13"/>
  <c r="N184" i="13"/>
  <c r="O184" i="13"/>
  <c r="N185" i="13"/>
  <c r="O185" i="13"/>
  <c r="N186" i="13"/>
  <c r="O186" i="13"/>
  <c r="N187" i="13"/>
  <c r="O187" i="13"/>
  <c r="N188" i="13"/>
  <c r="O188" i="13"/>
  <c r="N189" i="13"/>
  <c r="O189" i="13"/>
  <c r="N190" i="13"/>
  <c r="O190" i="13"/>
  <c r="N191" i="13"/>
  <c r="O191" i="13"/>
  <c r="N192" i="13"/>
  <c r="O192" i="13"/>
  <c r="N193" i="13"/>
  <c r="O193" i="13"/>
  <c r="N194" i="13"/>
  <c r="O194" i="13"/>
  <c r="N195" i="13"/>
  <c r="O195" i="13"/>
  <c r="N196" i="13"/>
  <c r="O196" i="13"/>
  <c r="N197" i="13"/>
  <c r="O197" i="13"/>
  <c r="N198" i="13"/>
  <c r="O198" i="13"/>
  <c r="N199" i="13"/>
  <c r="O199" i="13"/>
  <c r="N200" i="13"/>
  <c r="O200" i="13"/>
  <c r="N201" i="13"/>
  <c r="O201" i="13"/>
  <c r="N202" i="13"/>
  <c r="O202" i="13"/>
  <c r="N203" i="13"/>
  <c r="O203" i="13"/>
  <c r="N204" i="13"/>
  <c r="O204" i="13"/>
  <c r="N205" i="13"/>
  <c r="O205" i="13"/>
  <c r="N206" i="13"/>
  <c r="O206" i="13"/>
  <c r="N207" i="13"/>
  <c r="O207" i="13"/>
  <c r="N208" i="13"/>
  <c r="O208" i="13"/>
  <c r="N209" i="13"/>
  <c r="O209" i="13"/>
  <c r="N210" i="13"/>
  <c r="O210" i="13"/>
  <c r="N211" i="13"/>
  <c r="O211" i="13"/>
  <c r="N212" i="13"/>
  <c r="O212" i="13"/>
  <c r="N213" i="13"/>
  <c r="O213" i="13"/>
  <c r="N214" i="13"/>
  <c r="O214" i="13"/>
  <c r="N215" i="13"/>
  <c r="O215" i="13"/>
  <c r="N216" i="13"/>
  <c r="O216" i="13"/>
  <c r="N217" i="13"/>
  <c r="O217" i="13"/>
  <c r="N218" i="13"/>
  <c r="O218" i="13"/>
  <c r="N219" i="13"/>
  <c r="O219" i="13"/>
  <c r="N220" i="13"/>
  <c r="O220" i="13"/>
  <c r="N221" i="13"/>
  <c r="O221" i="13"/>
  <c r="N222" i="13"/>
  <c r="O222" i="13"/>
  <c r="N223" i="13"/>
  <c r="O223" i="13"/>
  <c r="N224" i="13"/>
  <c r="O224" i="13"/>
  <c r="N225" i="13"/>
  <c r="O225" i="13"/>
  <c r="N226" i="13"/>
  <c r="O226" i="13"/>
  <c r="N227" i="13"/>
  <c r="O227" i="13"/>
  <c r="N228" i="13"/>
  <c r="O228" i="13"/>
  <c r="N229" i="13"/>
  <c r="O229" i="13"/>
  <c r="N230" i="13"/>
  <c r="O230" i="13"/>
  <c r="N231" i="13"/>
  <c r="O231" i="13"/>
  <c r="N232" i="13"/>
  <c r="O232" i="13"/>
  <c r="N233" i="13"/>
  <c r="O233" i="13"/>
  <c r="N234" i="13"/>
  <c r="O234" i="13"/>
  <c r="N235" i="13"/>
  <c r="O235" i="13"/>
  <c r="N236" i="13"/>
  <c r="O236" i="13"/>
  <c r="N237" i="13"/>
  <c r="O237" i="13"/>
  <c r="N238" i="13"/>
  <c r="O238" i="13"/>
  <c r="N239" i="13"/>
  <c r="O239" i="13"/>
  <c r="N240" i="13"/>
  <c r="O240" i="13"/>
  <c r="N241" i="13"/>
  <c r="O241" i="13"/>
  <c r="N242" i="13"/>
  <c r="O242" i="13"/>
  <c r="N243" i="13"/>
  <c r="O243" i="13"/>
  <c r="N244" i="13"/>
  <c r="O244" i="13"/>
  <c r="N245" i="13"/>
  <c r="O245" i="13"/>
  <c r="N246" i="13"/>
  <c r="O246" i="13"/>
  <c r="N247" i="13"/>
  <c r="O247" i="13"/>
  <c r="N248" i="13"/>
  <c r="O248" i="13"/>
  <c r="N249" i="13"/>
  <c r="O249" i="13"/>
  <c r="N250" i="13"/>
  <c r="O250" i="13"/>
  <c r="N251" i="13"/>
  <c r="O251" i="13"/>
  <c r="N252" i="13"/>
  <c r="O252" i="13"/>
  <c r="N253" i="13"/>
  <c r="O253" i="13"/>
  <c r="N254" i="13"/>
  <c r="O254" i="13"/>
  <c r="N255" i="13"/>
  <c r="O255" i="13"/>
  <c r="N256" i="13"/>
  <c r="O256" i="13"/>
  <c r="N257" i="13"/>
  <c r="O257" i="13"/>
  <c r="N258" i="13"/>
  <c r="O258" i="13"/>
  <c r="N259" i="13"/>
  <c r="O259" i="13"/>
  <c r="N260" i="13"/>
  <c r="O260" i="13"/>
  <c r="N261" i="13"/>
  <c r="O261" i="13"/>
  <c r="N262" i="13"/>
  <c r="O262" i="13"/>
  <c r="N263" i="13"/>
  <c r="O263" i="13"/>
  <c r="N264" i="13"/>
  <c r="O264" i="13"/>
  <c r="N265" i="13"/>
  <c r="O265" i="13"/>
  <c r="N266" i="13"/>
  <c r="O266" i="13"/>
  <c r="N267" i="13"/>
  <c r="O267" i="13"/>
  <c r="N268" i="13"/>
  <c r="O268" i="13"/>
  <c r="N269" i="13"/>
  <c r="O269" i="13"/>
  <c r="N270" i="13"/>
  <c r="O270" i="13"/>
  <c r="N271" i="13"/>
  <c r="O271" i="13"/>
  <c r="N272" i="13"/>
  <c r="O272" i="13"/>
  <c r="N273" i="13"/>
  <c r="O273" i="13"/>
  <c r="N274" i="13"/>
  <c r="O274" i="13"/>
  <c r="N275" i="13"/>
  <c r="O275" i="13"/>
  <c r="N276" i="13"/>
  <c r="O276" i="13"/>
  <c r="N277" i="13"/>
  <c r="O277" i="13"/>
  <c r="N278" i="13"/>
  <c r="O278" i="13"/>
  <c r="N279" i="13"/>
  <c r="O279" i="13"/>
  <c r="N280" i="13"/>
  <c r="O280" i="13"/>
  <c r="N281" i="13"/>
  <c r="O281" i="13"/>
  <c r="N282" i="13"/>
  <c r="O282" i="13"/>
  <c r="N283" i="13"/>
  <c r="O283" i="13"/>
  <c r="N284" i="13"/>
  <c r="O284" i="13"/>
  <c r="N285" i="13"/>
  <c r="O285" i="13"/>
  <c r="N286" i="13"/>
  <c r="O286" i="13"/>
  <c r="N287" i="13"/>
  <c r="O287" i="13"/>
  <c r="N288" i="13"/>
  <c r="O288" i="13"/>
  <c r="N289" i="13"/>
  <c r="O289" i="13"/>
  <c r="N290" i="13"/>
  <c r="O290" i="13"/>
  <c r="N291" i="13"/>
  <c r="O291" i="13"/>
  <c r="N292" i="13"/>
  <c r="O292" i="13"/>
  <c r="N293" i="13"/>
  <c r="O293" i="13"/>
  <c r="N294" i="13"/>
  <c r="O294" i="13"/>
  <c r="N295" i="13"/>
  <c r="O295" i="13"/>
  <c r="N296" i="13"/>
  <c r="O296" i="13"/>
  <c r="N297" i="13"/>
  <c r="O297" i="13"/>
  <c r="N298" i="13"/>
  <c r="O298" i="13"/>
  <c r="N299" i="13"/>
  <c r="O299" i="13"/>
  <c r="N300" i="13"/>
  <c r="O300" i="13"/>
  <c r="N301" i="13"/>
  <c r="O301" i="13"/>
  <c r="N302" i="13"/>
  <c r="O302" i="13"/>
  <c r="N303" i="13"/>
  <c r="O303" i="13"/>
  <c r="N304" i="13"/>
  <c r="O304" i="13"/>
  <c r="N305" i="13"/>
  <c r="O305" i="13"/>
  <c r="N306" i="13"/>
  <c r="O306" i="13"/>
  <c r="N307" i="13"/>
  <c r="O307" i="13"/>
  <c r="N308" i="13"/>
  <c r="O308" i="13"/>
  <c r="N309" i="13"/>
  <c r="O309" i="13"/>
  <c r="N310" i="13"/>
  <c r="O310" i="13"/>
  <c r="N311" i="13"/>
  <c r="O311" i="13"/>
  <c r="N312" i="13"/>
  <c r="O312" i="13"/>
  <c r="N313" i="13"/>
  <c r="O313" i="13"/>
  <c r="N314" i="13"/>
  <c r="O314" i="13"/>
  <c r="N315" i="13"/>
  <c r="O315" i="13"/>
  <c r="N316" i="13"/>
  <c r="O316" i="13"/>
  <c r="N317" i="13"/>
  <c r="O317" i="13"/>
  <c r="N318" i="13"/>
  <c r="O318" i="13"/>
  <c r="N319" i="13"/>
  <c r="O319" i="13"/>
  <c r="N320" i="13"/>
  <c r="O320" i="13"/>
  <c r="N321" i="13"/>
  <c r="O321" i="13"/>
  <c r="N322" i="13"/>
  <c r="O322" i="13"/>
  <c r="N323" i="13"/>
  <c r="O323" i="13"/>
  <c r="N324" i="13"/>
  <c r="O324" i="13"/>
  <c r="N325" i="13"/>
  <c r="O325" i="13"/>
  <c r="N326" i="13"/>
  <c r="O326" i="13"/>
  <c r="N327" i="13"/>
  <c r="O327" i="13"/>
  <c r="N328" i="13"/>
  <c r="O328" i="13"/>
  <c r="N329" i="13"/>
  <c r="O329" i="13"/>
  <c r="N330" i="13"/>
  <c r="O330" i="13"/>
  <c r="N331" i="13"/>
  <c r="O331" i="13"/>
  <c r="N332" i="13"/>
  <c r="O332" i="13"/>
  <c r="N333" i="13"/>
  <c r="O333" i="13"/>
  <c r="N334" i="13"/>
  <c r="O334" i="13"/>
  <c r="N335" i="13"/>
  <c r="O335" i="13"/>
  <c r="N336" i="13"/>
  <c r="O336" i="13"/>
  <c r="N337" i="13"/>
  <c r="O337" i="13"/>
  <c r="N338" i="13"/>
  <c r="O338" i="13"/>
  <c r="N339" i="13"/>
  <c r="O339" i="13"/>
  <c r="N340" i="13"/>
  <c r="O340" i="13"/>
  <c r="N341" i="13"/>
  <c r="O341" i="13"/>
  <c r="N342" i="13"/>
  <c r="O342" i="13"/>
  <c r="N343" i="13"/>
  <c r="O343" i="13"/>
  <c r="N344" i="13"/>
  <c r="O344" i="13"/>
  <c r="N345" i="13"/>
  <c r="O345" i="13"/>
  <c r="N346" i="13"/>
  <c r="O346" i="13"/>
  <c r="N347" i="13"/>
  <c r="O347" i="13"/>
  <c r="N348" i="13"/>
  <c r="O348" i="13"/>
  <c r="N349" i="13"/>
  <c r="O349" i="13"/>
  <c r="N350" i="13"/>
  <c r="O350" i="13"/>
  <c r="N351" i="13"/>
  <c r="O351" i="13"/>
  <c r="N352" i="13"/>
  <c r="O352" i="13"/>
  <c r="N353" i="13"/>
  <c r="O353" i="13"/>
  <c r="N354" i="13"/>
  <c r="O354" i="13"/>
  <c r="N355" i="13"/>
  <c r="O355" i="13"/>
  <c r="N356" i="13"/>
  <c r="O356" i="13"/>
  <c r="N357" i="13"/>
  <c r="O357" i="13"/>
  <c r="N358" i="13"/>
  <c r="O358" i="13"/>
  <c r="N359" i="13"/>
  <c r="O359" i="13"/>
  <c r="N360" i="13"/>
  <c r="O360" i="13"/>
  <c r="N361" i="13"/>
  <c r="O361" i="13"/>
  <c r="N362" i="13"/>
  <c r="O362" i="13"/>
  <c r="N363" i="13"/>
  <c r="O363" i="13"/>
  <c r="N364" i="13"/>
  <c r="O364" i="13"/>
  <c r="N365" i="13"/>
  <c r="O365" i="13"/>
  <c r="N366" i="13"/>
  <c r="O366" i="13"/>
  <c r="N367" i="13"/>
  <c r="O367" i="13"/>
  <c r="N368" i="13"/>
  <c r="O368" i="13"/>
  <c r="N369" i="13"/>
  <c r="O369" i="13"/>
  <c r="N370" i="13"/>
  <c r="O370" i="13"/>
  <c r="N371" i="13"/>
  <c r="O371" i="13"/>
  <c r="N372" i="13"/>
  <c r="O372" i="13"/>
  <c r="N373" i="13"/>
  <c r="O373" i="13"/>
  <c r="N374" i="13"/>
  <c r="O374" i="13"/>
  <c r="N375" i="13"/>
  <c r="O375" i="13"/>
  <c r="N376" i="13"/>
  <c r="O376" i="13"/>
  <c r="N377" i="13"/>
  <c r="O377" i="13"/>
  <c r="N378" i="13"/>
  <c r="O378" i="13"/>
  <c r="N379" i="13"/>
  <c r="O379" i="13"/>
  <c r="N380" i="13"/>
  <c r="O380" i="13"/>
  <c r="N381" i="13"/>
  <c r="O381" i="13"/>
  <c r="N382" i="13"/>
  <c r="O382" i="13"/>
  <c r="N383" i="13"/>
  <c r="O383" i="13"/>
  <c r="N384" i="13"/>
  <c r="O384" i="13"/>
  <c r="N385" i="13"/>
  <c r="O385" i="13"/>
  <c r="N386" i="13"/>
  <c r="O386" i="13"/>
  <c r="N387" i="13"/>
  <c r="O387" i="13"/>
  <c r="N388" i="13"/>
  <c r="O388" i="13"/>
  <c r="N389" i="13"/>
  <c r="O389" i="13"/>
  <c r="N390" i="13"/>
  <c r="O390" i="13"/>
  <c r="N391" i="13"/>
  <c r="O391" i="13"/>
  <c r="N392" i="13"/>
  <c r="O392" i="13"/>
  <c r="N393" i="13"/>
  <c r="O393" i="13"/>
  <c r="N394" i="13"/>
  <c r="O394" i="13"/>
  <c r="N395" i="13"/>
  <c r="O395" i="13"/>
  <c r="N396" i="13"/>
  <c r="O396" i="13"/>
  <c r="N397" i="13"/>
  <c r="O397" i="13"/>
  <c r="N398" i="13"/>
  <c r="O398" i="13"/>
  <c r="N399" i="13"/>
  <c r="O399" i="13"/>
  <c r="N400" i="13"/>
  <c r="O400" i="13"/>
  <c r="N401" i="13"/>
  <c r="O401" i="13"/>
  <c r="N402" i="13"/>
  <c r="O402" i="13"/>
  <c r="N403" i="13"/>
  <c r="O403" i="13"/>
  <c r="N404" i="13"/>
  <c r="O404" i="13"/>
  <c r="N405" i="13"/>
  <c r="O405" i="13"/>
  <c r="N406" i="13"/>
  <c r="O406" i="13"/>
  <c r="N407" i="13"/>
  <c r="O407" i="13"/>
  <c r="N408" i="13"/>
  <c r="O408" i="13"/>
  <c r="N409" i="13"/>
  <c r="O409" i="13"/>
  <c r="N410" i="13"/>
  <c r="O410" i="13"/>
  <c r="N411" i="13"/>
  <c r="O411" i="13"/>
  <c r="N412" i="13"/>
  <c r="O412" i="13"/>
  <c r="N413" i="13"/>
  <c r="O413" i="13"/>
  <c r="N414" i="13"/>
  <c r="O414" i="13"/>
  <c r="N415" i="13"/>
  <c r="O415" i="13"/>
  <c r="N416" i="13"/>
  <c r="O416" i="13"/>
  <c r="N417" i="13"/>
  <c r="O417" i="13"/>
  <c r="N418" i="13"/>
  <c r="O418" i="13"/>
  <c r="N419" i="13"/>
  <c r="O419" i="13"/>
  <c r="N420" i="13"/>
  <c r="O420" i="13"/>
  <c r="N421" i="13"/>
  <c r="O421" i="13"/>
  <c r="N422" i="13"/>
  <c r="O422" i="13"/>
  <c r="N423" i="13"/>
  <c r="O423" i="13"/>
  <c r="N424" i="13"/>
  <c r="O424" i="13"/>
  <c r="N425" i="13"/>
  <c r="O425" i="13"/>
  <c r="N426" i="13"/>
  <c r="O426" i="13"/>
  <c r="N427" i="13"/>
  <c r="O427" i="13"/>
  <c r="N428" i="13"/>
  <c r="O428" i="13"/>
  <c r="N429" i="13"/>
  <c r="O429" i="13"/>
  <c r="N430" i="13"/>
  <c r="O430" i="13"/>
  <c r="N431" i="13"/>
  <c r="O431" i="13"/>
  <c r="N432" i="13"/>
  <c r="O432" i="13"/>
  <c r="N433" i="13"/>
  <c r="O433" i="13"/>
  <c r="N434" i="13"/>
  <c r="O434" i="13"/>
  <c r="N435" i="13"/>
  <c r="O435" i="13"/>
  <c r="N436" i="13"/>
  <c r="O436" i="13"/>
  <c r="N437" i="13"/>
  <c r="O437" i="13"/>
  <c r="N438" i="13"/>
  <c r="O438" i="13"/>
  <c r="N439" i="13"/>
  <c r="O439" i="13"/>
  <c r="N440" i="13"/>
  <c r="O440" i="13"/>
  <c r="N441" i="13"/>
  <c r="O441" i="13"/>
  <c r="N442" i="13"/>
  <c r="O442" i="13"/>
  <c r="N443" i="13"/>
  <c r="O443" i="13"/>
  <c r="N444" i="13"/>
  <c r="O444" i="13"/>
  <c r="N445" i="13"/>
  <c r="O445" i="13"/>
  <c r="N446" i="13"/>
  <c r="O446" i="13"/>
  <c r="N447" i="13"/>
  <c r="O447" i="13"/>
  <c r="N448" i="13"/>
  <c r="O448" i="13"/>
  <c r="N449" i="13"/>
  <c r="O449" i="13"/>
  <c r="N450" i="13"/>
  <c r="O450" i="13"/>
  <c r="N451" i="13"/>
  <c r="O451" i="13"/>
  <c r="N452" i="13"/>
  <c r="O452" i="13"/>
  <c r="N453" i="13"/>
  <c r="O453" i="13"/>
  <c r="N454" i="13"/>
  <c r="O454" i="13"/>
  <c r="N455" i="13"/>
  <c r="O455" i="13"/>
  <c r="N456" i="13"/>
  <c r="O456" i="13"/>
  <c r="N457" i="13"/>
  <c r="O457" i="13"/>
  <c r="N458" i="13"/>
  <c r="O458" i="13"/>
  <c r="N459" i="13"/>
  <c r="O459" i="13"/>
  <c r="N460" i="13"/>
  <c r="O460" i="13"/>
  <c r="N461" i="13"/>
  <c r="O461" i="13"/>
  <c r="N462" i="13"/>
  <c r="O462" i="13"/>
  <c r="N463" i="13"/>
  <c r="O463" i="13"/>
  <c r="N464" i="13"/>
  <c r="O464" i="13"/>
  <c r="N465" i="13"/>
  <c r="O465" i="13"/>
  <c r="N466" i="13"/>
  <c r="O466" i="13"/>
  <c r="N467" i="13"/>
  <c r="O467" i="13"/>
  <c r="N468" i="13"/>
  <c r="O468" i="13"/>
  <c r="N469" i="13"/>
  <c r="O469" i="13"/>
  <c r="N470" i="13"/>
  <c r="O470" i="13"/>
  <c r="N471" i="13"/>
  <c r="O471" i="13"/>
  <c r="N472" i="13"/>
  <c r="O472" i="13"/>
  <c r="N473" i="13"/>
  <c r="O473" i="13"/>
  <c r="N474" i="13"/>
  <c r="O474" i="13"/>
  <c r="N475" i="13"/>
  <c r="O475" i="13"/>
  <c r="N476" i="13"/>
  <c r="O476" i="13"/>
  <c r="N477" i="13"/>
  <c r="O477" i="13"/>
  <c r="N478" i="13"/>
  <c r="O478" i="13"/>
  <c r="N479" i="13"/>
  <c r="O479" i="13"/>
  <c r="N480" i="13"/>
  <c r="O480" i="13"/>
  <c r="N481" i="13"/>
  <c r="O481" i="13"/>
  <c r="N482" i="13"/>
  <c r="O482" i="13"/>
  <c r="N483" i="13"/>
  <c r="O483" i="13"/>
  <c r="N484" i="13"/>
  <c r="O484" i="13"/>
  <c r="N485" i="13"/>
  <c r="O485" i="13"/>
  <c r="N486" i="13"/>
  <c r="O486" i="13"/>
  <c r="N487" i="13"/>
  <c r="O487" i="13"/>
  <c r="N488" i="13"/>
  <c r="O488" i="13"/>
  <c r="N489" i="13"/>
  <c r="O489" i="13"/>
  <c r="N490" i="13"/>
  <c r="O490" i="13"/>
  <c r="N491" i="13"/>
  <c r="O491" i="13"/>
  <c r="N492" i="13"/>
  <c r="O492" i="13"/>
  <c r="N493" i="13"/>
  <c r="O493" i="13"/>
  <c r="N494" i="13"/>
  <c r="O494" i="13"/>
  <c r="N495" i="13"/>
  <c r="O495" i="13"/>
  <c r="N496" i="13"/>
  <c r="O496" i="13"/>
  <c r="N497" i="13"/>
  <c r="O497" i="13"/>
  <c r="N498" i="13"/>
  <c r="O498" i="13"/>
  <c r="N499" i="13"/>
  <c r="O499" i="13"/>
  <c r="N500" i="13"/>
  <c r="O500"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8"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79" i="13"/>
  <c r="D280" i="13"/>
  <c r="D281" i="13"/>
  <c r="D282"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1" i="13"/>
  <c r="D432" i="13"/>
  <c r="D433" i="13"/>
  <c r="D434"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9" i="13"/>
  <c r="P10" i="13"/>
  <c r="P11"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P303" i="13"/>
  <c r="P304" i="13"/>
  <c r="P305" i="13"/>
  <c r="P306" i="13"/>
  <c r="P307" i="13"/>
  <c r="P308" i="13"/>
  <c r="P309" i="13"/>
  <c r="P310" i="13"/>
  <c r="P311" i="13"/>
  <c r="P312" i="13"/>
  <c r="P313" i="13"/>
  <c r="P314" i="13"/>
  <c r="P315" i="13"/>
  <c r="P316" i="13"/>
  <c r="P317" i="13"/>
  <c r="P318" i="13"/>
  <c r="P319" i="13"/>
  <c r="P320" i="13"/>
  <c r="P321" i="13"/>
  <c r="P322" i="13"/>
  <c r="P323" i="13"/>
  <c r="P324" i="13"/>
  <c r="P325" i="13"/>
  <c r="P326" i="13"/>
  <c r="P327" i="13"/>
  <c r="P328" i="13"/>
  <c r="P329" i="13"/>
  <c r="P330" i="13"/>
  <c r="P331" i="13"/>
  <c r="P332" i="13"/>
  <c r="P333" i="13"/>
  <c r="P334" i="13"/>
  <c r="P335" i="13"/>
  <c r="P336" i="13"/>
  <c r="P337" i="13"/>
  <c r="P338" i="13"/>
  <c r="P339" i="13"/>
  <c r="P340" i="13"/>
  <c r="P341" i="13"/>
  <c r="P342" i="13"/>
  <c r="P343" i="13"/>
  <c r="P344" i="13"/>
  <c r="P345" i="13"/>
  <c r="P346" i="13"/>
  <c r="P347" i="13"/>
  <c r="P348" i="13"/>
  <c r="P349" i="13"/>
  <c r="P350" i="13"/>
  <c r="P351" i="13"/>
  <c r="P352" i="13"/>
  <c r="P353" i="13"/>
  <c r="P354" i="13"/>
  <c r="P355" i="13"/>
  <c r="P356" i="13"/>
  <c r="P357" i="13"/>
  <c r="P358" i="13"/>
  <c r="P359" i="13"/>
  <c r="P360" i="13"/>
  <c r="P361" i="13"/>
  <c r="P362" i="13"/>
  <c r="P363" i="13"/>
  <c r="P364" i="13"/>
  <c r="P365" i="13"/>
  <c r="P366" i="13"/>
  <c r="P367" i="13"/>
  <c r="P368" i="13"/>
  <c r="P369" i="13"/>
  <c r="P370" i="13"/>
  <c r="P371" i="13"/>
  <c r="P372" i="13"/>
  <c r="P373" i="13"/>
  <c r="P374" i="13"/>
  <c r="P375" i="13"/>
  <c r="P376" i="13"/>
  <c r="P377" i="13"/>
  <c r="P378" i="13"/>
  <c r="P379" i="13"/>
  <c r="P380" i="13"/>
  <c r="P381" i="13"/>
  <c r="P382" i="13"/>
  <c r="P383" i="13"/>
  <c r="P384" i="13"/>
  <c r="P385" i="13"/>
  <c r="P386" i="13"/>
  <c r="P387" i="13"/>
  <c r="P388" i="13"/>
  <c r="P389" i="13"/>
  <c r="P390" i="13"/>
  <c r="P391" i="13"/>
  <c r="P392" i="13"/>
  <c r="P393" i="13"/>
  <c r="P394" i="13"/>
  <c r="P395" i="13"/>
  <c r="P396" i="13"/>
  <c r="P397" i="13"/>
  <c r="P398" i="13"/>
  <c r="P399" i="13"/>
  <c r="P400" i="13"/>
  <c r="P401" i="13"/>
  <c r="P402" i="13"/>
  <c r="P403" i="13"/>
  <c r="P404" i="13"/>
  <c r="P405" i="13"/>
  <c r="P406" i="13"/>
  <c r="P407" i="13"/>
  <c r="P408" i="13"/>
  <c r="P409" i="13"/>
  <c r="P410" i="13"/>
  <c r="P411" i="13"/>
  <c r="P412" i="13"/>
  <c r="P413" i="13"/>
  <c r="P414" i="13"/>
  <c r="P415" i="13"/>
  <c r="P416" i="13"/>
  <c r="P417" i="13"/>
  <c r="P418" i="13"/>
  <c r="P419" i="13"/>
  <c r="P420" i="13"/>
  <c r="P421" i="13"/>
  <c r="P422" i="13"/>
  <c r="P423" i="13"/>
  <c r="P424" i="13"/>
  <c r="P425" i="13"/>
  <c r="P426" i="13"/>
  <c r="P427" i="13"/>
  <c r="P428" i="13"/>
  <c r="P429" i="13"/>
  <c r="P430" i="13"/>
  <c r="P431" i="13"/>
  <c r="P432" i="13"/>
  <c r="P433" i="13"/>
  <c r="P434" i="13"/>
  <c r="P435" i="13"/>
  <c r="P436" i="13"/>
  <c r="P437" i="13"/>
  <c r="P438" i="13"/>
  <c r="P439" i="13"/>
  <c r="P440" i="13"/>
  <c r="P441" i="13"/>
  <c r="P442" i="13"/>
  <c r="P443" i="13"/>
  <c r="P444" i="13"/>
  <c r="P445" i="13"/>
  <c r="P446" i="13"/>
  <c r="P447" i="13"/>
  <c r="P448" i="13"/>
  <c r="P449" i="13"/>
  <c r="P450" i="13"/>
  <c r="P451" i="13"/>
  <c r="P452" i="13"/>
  <c r="P453" i="13"/>
  <c r="P454" i="13"/>
  <c r="P455" i="13"/>
  <c r="P456" i="13"/>
  <c r="P457" i="13"/>
  <c r="P458" i="13"/>
  <c r="P459" i="13"/>
  <c r="P460" i="13"/>
  <c r="P461" i="13"/>
  <c r="P462" i="13"/>
  <c r="P463" i="13"/>
  <c r="P464" i="13"/>
  <c r="P465" i="13"/>
  <c r="P466" i="13"/>
  <c r="P467" i="13"/>
  <c r="P468" i="13"/>
  <c r="P469" i="13"/>
  <c r="P470" i="13"/>
  <c r="P471" i="13"/>
  <c r="P472" i="13"/>
  <c r="P473" i="13"/>
  <c r="P474" i="13"/>
  <c r="P475" i="13"/>
  <c r="P476" i="13"/>
  <c r="P477" i="13"/>
  <c r="P478" i="13"/>
  <c r="P479" i="13"/>
  <c r="P480" i="13"/>
  <c r="P481" i="13"/>
  <c r="P482" i="13"/>
  <c r="P483" i="13"/>
  <c r="P484" i="13"/>
  <c r="P485" i="13"/>
  <c r="P486" i="13"/>
  <c r="P487" i="13"/>
  <c r="P488" i="13"/>
  <c r="P489" i="13"/>
  <c r="P490" i="13"/>
  <c r="P491" i="13"/>
  <c r="P492" i="13"/>
  <c r="P493" i="13"/>
  <c r="P494" i="13"/>
  <c r="P495" i="13"/>
  <c r="P496" i="13"/>
  <c r="P497" i="13"/>
  <c r="P498" i="13"/>
  <c r="P499" i="13"/>
  <c r="P500" i="13"/>
  <c r="X10" i="13"/>
  <c r="Y10" i="13"/>
  <c r="X11" i="13"/>
  <c r="Y11" i="13"/>
  <c r="X12" i="13"/>
  <c r="Y12" i="13"/>
  <c r="X13" i="13"/>
  <c r="Y13" i="13"/>
  <c r="X14" i="13"/>
  <c r="Y14" i="13"/>
  <c r="X15" i="13"/>
  <c r="Y15" i="13"/>
  <c r="X16" i="13"/>
  <c r="Y16" i="13"/>
  <c r="X17" i="13"/>
  <c r="Y17" i="13"/>
  <c r="X18" i="13"/>
  <c r="Y18" i="13"/>
  <c r="X19" i="13"/>
  <c r="Y19" i="13"/>
  <c r="X20" i="13"/>
  <c r="Y20" i="13"/>
  <c r="X21" i="13"/>
  <c r="Y21" i="13"/>
  <c r="X22" i="13"/>
  <c r="Y22" i="13"/>
  <c r="X23" i="13"/>
  <c r="Y23" i="13"/>
  <c r="X24" i="13"/>
  <c r="Y24" i="13"/>
  <c r="X25" i="13"/>
  <c r="Y25" i="13"/>
  <c r="X26" i="13"/>
  <c r="Y26" i="13"/>
  <c r="X27" i="13"/>
  <c r="Y27" i="13"/>
  <c r="X28" i="13"/>
  <c r="Y28" i="13"/>
  <c r="X29" i="13"/>
  <c r="Y29" i="13"/>
  <c r="X30" i="13"/>
  <c r="Y30" i="13"/>
  <c r="X31" i="13"/>
  <c r="Y31" i="13"/>
  <c r="X32" i="13"/>
  <c r="Y32" i="13"/>
  <c r="X33" i="13"/>
  <c r="Y33" i="13"/>
  <c r="X34" i="13"/>
  <c r="Y34" i="13"/>
  <c r="X35" i="13"/>
  <c r="Y35" i="13"/>
  <c r="X36" i="13"/>
  <c r="Y36" i="13"/>
  <c r="X37" i="13"/>
  <c r="Y37" i="13"/>
  <c r="X38" i="13"/>
  <c r="Y38" i="13"/>
  <c r="X39" i="13"/>
  <c r="Y39" i="13"/>
  <c r="X40" i="13"/>
  <c r="Y40" i="13"/>
  <c r="X41" i="13"/>
  <c r="Y41" i="13"/>
  <c r="X42" i="13"/>
  <c r="Y42" i="13"/>
  <c r="X43" i="13"/>
  <c r="Y43" i="13"/>
  <c r="X44" i="13"/>
  <c r="Y44" i="13"/>
  <c r="X45" i="13"/>
  <c r="Y45" i="13"/>
  <c r="X46" i="13"/>
  <c r="Y46" i="13"/>
  <c r="X47" i="13"/>
  <c r="Y47" i="13"/>
  <c r="X48" i="13"/>
  <c r="Y48" i="13"/>
  <c r="X49" i="13"/>
  <c r="Y49" i="13"/>
  <c r="X50" i="13"/>
  <c r="Y50" i="13"/>
  <c r="X51" i="13"/>
  <c r="Y51" i="13"/>
  <c r="X52" i="13"/>
  <c r="Y52" i="13"/>
  <c r="X53" i="13"/>
  <c r="Y53" i="13"/>
  <c r="X54" i="13"/>
  <c r="Y54" i="13"/>
  <c r="X55" i="13"/>
  <c r="Y55" i="13"/>
  <c r="X56" i="13"/>
  <c r="Y56" i="13"/>
  <c r="X57" i="13"/>
  <c r="Y57" i="13"/>
  <c r="X58" i="13"/>
  <c r="Y58" i="13"/>
  <c r="X59" i="13"/>
  <c r="Y59" i="13"/>
  <c r="X60" i="13"/>
  <c r="Y60" i="13"/>
  <c r="X61" i="13"/>
  <c r="Y61" i="13"/>
  <c r="X62" i="13"/>
  <c r="Y62" i="13"/>
  <c r="X63" i="13"/>
  <c r="Y63" i="13"/>
  <c r="X64" i="13"/>
  <c r="Y64" i="13"/>
  <c r="X65" i="13"/>
  <c r="Y65" i="13"/>
  <c r="X66" i="13"/>
  <c r="Y66" i="13"/>
  <c r="X67" i="13"/>
  <c r="Y67" i="13"/>
  <c r="X68" i="13"/>
  <c r="Y68" i="13"/>
  <c r="X69" i="13"/>
  <c r="Y69" i="13"/>
  <c r="X70" i="13"/>
  <c r="Y70" i="13"/>
  <c r="X71" i="13"/>
  <c r="Y71" i="13"/>
  <c r="X72" i="13"/>
  <c r="Y72" i="13"/>
  <c r="X73" i="13"/>
  <c r="Y73" i="13"/>
  <c r="X74" i="13"/>
  <c r="Y74" i="13"/>
  <c r="X75" i="13"/>
  <c r="Y75" i="13"/>
  <c r="X76" i="13"/>
  <c r="Y76" i="13"/>
  <c r="X77" i="13"/>
  <c r="Y77" i="13"/>
  <c r="X78" i="13"/>
  <c r="Y78" i="13"/>
  <c r="X79" i="13"/>
  <c r="Y79" i="13"/>
  <c r="X80" i="13"/>
  <c r="Y80" i="13"/>
  <c r="X81" i="13"/>
  <c r="Y81" i="13"/>
  <c r="X82" i="13"/>
  <c r="Y82" i="13"/>
  <c r="X83" i="13"/>
  <c r="Y83" i="13"/>
  <c r="X84" i="13"/>
  <c r="Y84" i="13"/>
  <c r="X85" i="13"/>
  <c r="Y85" i="13"/>
  <c r="X86" i="13"/>
  <c r="Y86" i="13"/>
  <c r="X87" i="13"/>
  <c r="Y87" i="13"/>
  <c r="X88" i="13"/>
  <c r="Y88" i="13"/>
  <c r="X89" i="13"/>
  <c r="Y89" i="13"/>
  <c r="X90" i="13"/>
  <c r="Y90" i="13"/>
  <c r="X91" i="13"/>
  <c r="Y91" i="13"/>
  <c r="X92" i="13"/>
  <c r="Y92" i="13"/>
  <c r="X93" i="13"/>
  <c r="Y93" i="13"/>
  <c r="X94" i="13"/>
  <c r="Y94" i="13"/>
  <c r="X95" i="13"/>
  <c r="Y95" i="13"/>
  <c r="X96" i="13"/>
  <c r="Y96" i="13"/>
  <c r="X97" i="13"/>
  <c r="Y97" i="13"/>
  <c r="X98" i="13"/>
  <c r="Y98" i="13"/>
  <c r="X99" i="13"/>
  <c r="Y99" i="13"/>
  <c r="X100" i="13"/>
  <c r="Y100" i="13"/>
  <c r="X101" i="13"/>
  <c r="Y101" i="13"/>
  <c r="X102" i="13"/>
  <c r="Y102" i="13"/>
  <c r="X103" i="13"/>
  <c r="Y103" i="13"/>
  <c r="X104" i="13"/>
  <c r="Y104" i="13"/>
  <c r="X105" i="13"/>
  <c r="Y105" i="13"/>
  <c r="X106" i="13"/>
  <c r="Y106" i="13"/>
  <c r="X107" i="13"/>
  <c r="Y107" i="13"/>
  <c r="X108" i="13"/>
  <c r="Y108" i="13"/>
  <c r="X109" i="13"/>
  <c r="Y109" i="13"/>
  <c r="X110" i="13"/>
  <c r="Y110" i="13"/>
  <c r="X111" i="13"/>
  <c r="Y111" i="13"/>
  <c r="X112" i="13"/>
  <c r="Y112" i="13"/>
  <c r="X113" i="13"/>
  <c r="Y113" i="13"/>
  <c r="X114" i="13"/>
  <c r="Y114" i="13"/>
  <c r="X115" i="13"/>
  <c r="Y115" i="13"/>
  <c r="X116" i="13"/>
  <c r="Y116" i="13"/>
  <c r="X117" i="13"/>
  <c r="Y117" i="13"/>
  <c r="X118" i="13"/>
  <c r="Y118" i="13"/>
  <c r="X119" i="13"/>
  <c r="Y119" i="13"/>
  <c r="X120" i="13"/>
  <c r="Y120" i="13"/>
  <c r="X121" i="13"/>
  <c r="Y121" i="13"/>
  <c r="X122" i="13"/>
  <c r="Y122" i="13"/>
  <c r="X123" i="13"/>
  <c r="Y123" i="13"/>
  <c r="X124" i="13"/>
  <c r="Y124" i="13"/>
  <c r="X125" i="13"/>
  <c r="Y125" i="13"/>
  <c r="X126" i="13"/>
  <c r="Y126" i="13"/>
  <c r="X127" i="13"/>
  <c r="Y127" i="13"/>
  <c r="X128" i="13"/>
  <c r="Y128" i="13"/>
  <c r="X129" i="13"/>
  <c r="Y129" i="13"/>
  <c r="X130" i="13"/>
  <c r="Y130" i="13"/>
  <c r="X131" i="13"/>
  <c r="Y131" i="13"/>
  <c r="X132" i="13"/>
  <c r="Y132" i="13"/>
  <c r="X133" i="13"/>
  <c r="Y133" i="13"/>
  <c r="X134" i="13"/>
  <c r="Y134" i="13"/>
  <c r="X135" i="13"/>
  <c r="Y135" i="13"/>
  <c r="X136" i="13"/>
  <c r="Y136" i="13"/>
  <c r="X137" i="13"/>
  <c r="Y137" i="13"/>
  <c r="X138" i="13"/>
  <c r="Y138" i="13"/>
  <c r="X139" i="13"/>
  <c r="Y139" i="13"/>
  <c r="X140" i="13"/>
  <c r="Y140" i="13"/>
  <c r="X141" i="13"/>
  <c r="Y141" i="13"/>
  <c r="X142" i="13"/>
  <c r="Y142" i="13"/>
  <c r="X143" i="13"/>
  <c r="Y143" i="13"/>
  <c r="X144" i="13"/>
  <c r="Y144" i="13"/>
  <c r="X145" i="13"/>
  <c r="Y145" i="13"/>
  <c r="X146" i="13"/>
  <c r="Y146" i="13"/>
  <c r="X147" i="13"/>
  <c r="Y147" i="13"/>
  <c r="X148" i="13"/>
  <c r="Y148" i="13"/>
  <c r="X149" i="13"/>
  <c r="Y149" i="13"/>
  <c r="X150" i="13"/>
  <c r="Y150" i="13"/>
  <c r="X151" i="13"/>
  <c r="Y151" i="13"/>
  <c r="X152" i="13"/>
  <c r="Y152" i="13"/>
  <c r="X153" i="13"/>
  <c r="Y153" i="13"/>
  <c r="X154" i="13"/>
  <c r="Y154" i="13"/>
  <c r="X155" i="13"/>
  <c r="Y155" i="13"/>
  <c r="X156" i="13"/>
  <c r="Y156" i="13"/>
  <c r="X157" i="13"/>
  <c r="Y157" i="13"/>
  <c r="X158" i="13"/>
  <c r="Y158" i="13"/>
  <c r="X159" i="13"/>
  <c r="Y159" i="13"/>
  <c r="X160" i="13"/>
  <c r="Y160" i="13"/>
  <c r="X161" i="13"/>
  <c r="Y161" i="13"/>
  <c r="X162" i="13"/>
  <c r="Y162" i="13"/>
  <c r="X163" i="13"/>
  <c r="Y163" i="13"/>
  <c r="X164" i="13"/>
  <c r="Y164" i="13"/>
  <c r="X165" i="13"/>
  <c r="Y165" i="13"/>
  <c r="X166" i="13"/>
  <c r="Y166" i="13"/>
  <c r="X167" i="13"/>
  <c r="Y167" i="13"/>
  <c r="X168" i="13"/>
  <c r="Y168" i="13"/>
  <c r="X169" i="13"/>
  <c r="Y169" i="13"/>
  <c r="X170" i="13"/>
  <c r="Y170" i="13"/>
  <c r="X171" i="13"/>
  <c r="Y171" i="13"/>
  <c r="X172" i="13"/>
  <c r="Y172" i="13"/>
  <c r="X173" i="13"/>
  <c r="Y173" i="13"/>
  <c r="X174" i="13"/>
  <c r="Y174" i="13"/>
  <c r="X175" i="13"/>
  <c r="Y175" i="13"/>
  <c r="X176" i="13"/>
  <c r="Y176" i="13"/>
  <c r="X177" i="13"/>
  <c r="Y177" i="13"/>
  <c r="X178" i="13"/>
  <c r="Y178" i="13"/>
  <c r="X179" i="13"/>
  <c r="Y179" i="13"/>
  <c r="X180" i="13"/>
  <c r="Y180" i="13"/>
  <c r="X181" i="13"/>
  <c r="Y181" i="13"/>
  <c r="X182" i="13"/>
  <c r="Y182" i="13"/>
  <c r="X183" i="13"/>
  <c r="Y183" i="13"/>
  <c r="X184" i="13"/>
  <c r="Y184" i="13"/>
  <c r="X185" i="13"/>
  <c r="Y185" i="13"/>
  <c r="X186" i="13"/>
  <c r="Y186" i="13"/>
  <c r="X187" i="13"/>
  <c r="Y187" i="13"/>
  <c r="X188" i="13"/>
  <c r="Y188" i="13"/>
  <c r="X189" i="13"/>
  <c r="Y189" i="13"/>
  <c r="X190" i="13"/>
  <c r="Y190" i="13"/>
  <c r="X191" i="13"/>
  <c r="Y191" i="13"/>
  <c r="X192" i="13"/>
  <c r="Y192" i="13"/>
  <c r="X193" i="13"/>
  <c r="Y193" i="13"/>
  <c r="X194" i="13"/>
  <c r="Y194" i="13"/>
  <c r="X195" i="13"/>
  <c r="Y195" i="13"/>
  <c r="X196" i="13"/>
  <c r="Y196" i="13"/>
  <c r="X197" i="13"/>
  <c r="Y197" i="13"/>
  <c r="X198" i="13"/>
  <c r="Y198" i="13"/>
  <c r="X199" i="13"/>
  <c r="Y199" i="13"/>
  <c r="X200" i="13"/>
  <c r="Y200" i="13"/>
  <c r="X201" i="13"/>
  <c r="Y201" i="13"/>
  <c r="X202" i="13"/>
  <c r="Y202" i="13"/>
  <c r="X203" i="13"/>
  <c r="Y203" i="13"/>
  <c r="X204" i="13"/>
  <c r="Y204" i="13"/>
  <c r="X205" i="13"/>
  <c r="Y205" i="13"/>
  <c r="X206" i="13"/>
  <c r="Y206" i="13"/>
  <c r="X207" i="13"/>
  <c r="Y207" i="13"/>
  <c r="X208" i="13"/>
  <c r="Y208" i="13"/>
  <c r="X209" i="13"/>
  <c r="Y209" i="13"/>
  <c r="X210" i="13"/>
  <c r="Y210" i="13"/>
  <c r="X211" i="13"/>
  <c r="Y211" i="13"/>
  <c r="X212" i="13"/>
  <c r="Y212" i="13"/>
  <c r="X213" i="13"/>
  <c r="Y213" i="13"/>
  <c r="X214" i="13"/>
  <c r="Y214" i="13"/>
  <c r="X215" i="13"/>
  <c r="Y215" i="13"/>
  <c r="X216" i="13"/>
  <c r="Y216" i="13"/>
  <c r="X217" i="13"/>
  <c r="Y217" i="13"/>
  <c r="X218" i="13"/>
  <c r="Y218" i="13"/>
  <c r="X219" i="13"/>
  <c r="Y219" i="13"/>
  <c r="X220" i="13"/>
  <c r="Y220" i="13"/>
  <c r="X221" i="13"/>
  <c r="Y221" i="13"/>
  <c r="X222" i="13"/>
  <c r="Y222" i="13"/>
  <c r="X223" i="13"/>
  <c r="Y223" i="13"/>
  <c r="X224" i="13"/>
  <c r="Y224" i="13"/>
  <c r="X225" i="13"/>
  <c r="Y225" i="13"/>
  <c r="X226" i="13"/>
  <c r="Y226" i="13"/>
  <c r="X227" i="13"/>
  <c r="Y227" i="13"/>
  <c r="X228" i="13"/>
  <c r="Y228" i="13"/>
  <c r="X229" i="13"/>
  <c r="Y229" i="13"/>
  <c r="X230" i="13"/>
  <c r="Y230" i="13"/>
  <c r="X231" i="13"/>
  <c r="Y231" i="13"/>
  <c r="X232" i="13"/>
  <c r="Y232" i="13"/>
  <c r="X233" i="13"/>
  <c r="Y233" i="13"/>
  <c r="X234" i="13"/>
  <c r="Y234" i="13"/>
  <c r="X235" i="13"/>
  <c r="Y235" i="13"/>
  <c r="X236" i="13"/>
  <c r="Y236" i="13"/>
  <c r="X237" i="13"/>
  <c r="Y237" i="13"/>
  <c r="X238" i="13"/>
  <c r="Y238" i="13"/>
  <c r="X239" i="13"/>
  <c r="Y239" i="13"/>
  <c r="X240" i="13"/>
  <c r="Y240" i="13"/>
  <c r="X241" i="13"/>
  <c r="Y241" i="13"/>
  <c r="X242" i="13"/>
  <c r="Y242" i="13"/>
  <c r="X243" i="13"/>
  <c r="Y243" i="13"/>
  <c r="X244" i="13"/>
  <c r="Y244" i="13"/>
  <c r="X245" i="13"/>
  <c r="Y245" i="13"/>
  <c r="X246" i="13"/>
  <c r="Y246" i="13"/>
  <c r="X247" i="13"/>
  <c r="Y247" i="13"/>
  <c r="X248" i="13"/>
  <c r="Y248" i="13"/>
  <c r="X249" i="13"/>
  <c r="Y249" i="13"/>
  <c r="X250" i="13"/>
  <c r="Y250" i="13"/>
  <c r="X251" i="13"/>
  <c r="Y251" i="13"/>
  <c r="X252" i="13"/>
  <c r="Y252" i="13"/>
  <c r="X253" i="13"/>
  <c r="Y253" i="13"/>
  <c r="X254" i="13"/>
  <c r="Y254" i="13"/>
  <c r="X255" i="13"/>
  <c r="Y255" i="13"/>
  <c r="X256" i="13"/>
  <c r="Y256" i="13"/>
  <c r="X257" i="13"/>
  <c r="Y257" i="13"/>
  <c r="X258" i="13"/>
  <c r="Y258" i="13"/>
  <c r="X259" i="13"/>
  <c r="Y259" i="13"/>
  <c r="X260" i="13"/>
  <c r="Y260" i="13"/>
  <c r="X261" i="13"/>
  <c r="Y261" i="13"/>
  <c r="X262" i="13"/>
  <c r="Y262" i="13"/>
  <c r="X263" i="13"/>
  <c r="Y263" i="13"/>
  <c r="X264" i="13"/>
  <c r="Y264" i="13"/>
  <c r="X265" i="13"/>
  <c r="Y265" i="13"/>
  <c r="X266" i="13"/>
  <c r="Y266" i="13"/>
  <c r="X267" i="13"/>
  <c r="Y267" i="13"/>
  <c r="X268" i="13"/>
  <c r="Y268" i="13"/>
  <c r="X269" i="13"/>
  <c r="Y269" i="13"/>
  <c r="X270" i="13"/>
  <c r="Y270" i="13"/>
  <c r="X271" i="13"/>
  <c r="Y271" i="13"/>
  <c r="X272" i="13"/>
  <c r="Y272" i="13"/>
  <c r="X273" i="13"/>
  <c r="Y273" i="13"/>
  <c r="X274" i="13"/>
  <c r="Y274" i="13"/>
  <c r="X275" i="13"/>
  <c r="Y275" i="13"/>
  <c r="X276" i="13"/>
  <c r="Y276" i="13"/>
  <c r="X277" i="13"/>
  <c r="Y277" i="13"/>
  <c r="X278" i="13"/>
  <c r="Y278" i="13"/>
  <c r="X279" i="13"/>
  <c r="Y279" i="13"/>
  <c r="X280" i="13"/>
  <c r="Y280" i="13"/>
  <c r="X281" i="13"/>
  <c r="Y281" i="13"/>
  <c r="X282" i="13"/>
  <c r="Y282" i="13"/>
  <c r="X283" i="13"/>
  <c r="Y283" i="13"/>
  <c r="X284" i="13"/>
  <c r="Y284" i="13"/>
  <c r="X285" i="13"/>
  <c r="Y285" i="13"/>
  <c r="X286" i="13"/>
  <c r="Y286" i="13"/>
  <c r="X287" i="13"/>
  <c r="Y287" i="13"/>
  <c r="X288" i="13"/>
  <c r="Y288" i="13"/>
  <c r="X289" i="13"/>
  <c r="Y289" i="13"/>
  <c r="X290" i="13"/>
  <c r="Y290" i="13"/>
  <c r="X291" i="13"/>
  <c r="Y291" i="13"/>
  <c r="X292" i="13"/>
  <c r="Y292" i="13"/>
  <c r="X293" i="13"/>
  <c r="Y293" i="13"/>
  <c r="X294" i="13"/>
  <c r="Y294" i="13"/>
  <c r="X295" i="13"/>
  <c r="Y295" i="13"/>
  <c r="X296" i="13"/>
  <c r="Y296" i="13"/>
  <c r="X297" i="13"/>
  <c r="Y297" i="13"/>
  <c r="X298" i="13"/>
  <c r="Y298" i="13"/>
  <c r="X299" i="13"/>
  <c r="Y299" i="13"/>
  <c r="X300" i="13"/>
  <c r="Y300" i="13"/>
  <c r="X301" i="13"/>
  <c r="Y301" i="13"/>
  <c r="X302" i="13"/>
  <c r="Y302" i="13"/>
  <c r="X303" i="13"/>
  <c r="Y303" i="13"/>
  <c r="X304" i="13"/>
  <c r="Y304" i="13"/>
  <c r="X305" i="13"/>
  <c r="Y305" i="13"/>
  <c r="X306" i="13"/>
  <c r="Y306" i="13"/>
  <c r="X307" i="13"/>
  <c r="Y307" i="13"/>
  <c r="X308" i="13"/>
  <c r="Y308" i="13"/>
  <c r="X309" i="13"/>
  <c r="Y309" i="13"/>
  <c r="X310" i="13"/>
  <c r="Y310" i="13"/>
  <c r="X311" i="13"/>
  <c r="Y311" i="13"/>
  <c r="X312" i="13"/>
  <c r="Y312" i="13"/>
  <c r="X313" i="13"/>
  <c r="Y313" i="13"/>
  <c r="X314" i="13"/>
  <c r="Y314" i="13"/>
  <c r="X315" i="13"/>
  <c r="Y315" i="13"/>
  <c r="X316" i="13"/>
  <c r="Y316" i="13"/>
  <c r="X317" i="13"/>
  <c r="Y317" i="13"/>
  <c r="X318" i="13"/>
  <c r="Y318" i="13"/>
  <c r="X319" i="13"/>
  <c r="Y319" i="13"/>
  <c r="X320" i="13"/>
  <c r="Y320" i="13"/>
  <c r="X321" i="13"/>
  <c r="Y321" i="13"/>
  <c r="X322" i="13"/>
  <c r="Y322" i="13"/>
  <c r="X323" i="13"/>
  <c r="Y323" i="13"/>
  <c r="X324" i="13"/>
  <c r="Y324" i="13"/>
  <c r="X325" i="13"/>
  <c r="Y325" i="13"/>
  <c r="X326" i="13"/>
  <c r="Y326" i="13"/>
  <c r="X327" i="13"/>
  <c r="Y327" i="13"/>
  <c r="X328" i="13"/>
  <c r="Y328" i="13"/>
  <c r="X329" i="13"/>
  <c r="Y329" i="13"/>
  <c r="X330" i="13"/>
  <c r="Y330" i="13"/>
  <c r="X331" i="13"/>
  <c r="Y331" i="13"/>
  <c r="X332" i="13"/>
  <c r="Y332" i="13"/>
  <c r="X333" i="13"/>
  <c r="Y333" i="13"/>
  <c r="X334" i="13"/>
  <c r="Y334" i="13"/>
  <c r="X335" i="13"/>
  <c r="Y335" i="13"/>
  <c r="X336" i="13"/>
  <c r="Y336" i="13"/>
  <c r="X337" i="13"/>
  <c r="Y337" i="13"/>
  <c r="X338" i="13"/>
  <c r="Y338" i="13"/>
  <c r="X339" i="13"/>
  <c r="Y339" i="13"/>
  <c r="X340" i="13"/>
  <c r="Y340" i="13"/>
  <c r="X341" i="13"/>
  <c r="Y341" i="13"/>
  <c r="X342" i="13"/>
  <c r="Y342" i="13"/>
  <c r="X343" i="13"/>
  <c r="Y343" i="13"/>
  <c r="X344" i="13"/>
  <c r="Y344" i="13"/>
  <c r="X345" i="13"/>
  <c r="Y345" i="13"/>
  <c r="X346" i="13"/>
  <c r="Y346" i="13"/>
  <c r="X347" i="13"/>
  <c r="Y347" i="13"/>
  <c r="X348" i="13"/>
  <c r="Y348" i="13"/>
  <c r="X349" i="13"/>
  <c r="Y349" i="13"/>
  <c r="X350" i="13"/>
  <c r="Y350" i="13"/>
  <c r="X351" i="13"/>
  <c r="Y351" i="13"/>
  <c r="X352" i="13"/>
  <c r="Y352" i="13"/>
  <c r="X353" i="13"/>
  <c r="Y353" i="13"/>
  <c r="X354" i="13"/>
  <c r="Y354" i="13"/>
  <c r="X355" i="13"/>
  <c r="Y355" i="13"/>
  <c r="X356" i="13"/>
  <c r="Y356" i="13"/>
  <c r="X357" i="13"/>
  <c r="Y357" i="13"/>
  <c r="X358" i="13"/>
  <c r="Y358" i="13"/>
  <c r="X359" i="13"/>
  <c r="Y359" i="13"/>
  <c r="X360" i="13"/>
  <c r="Y360" i="13"/>
  <c r="X361" i="13"/>
  <c r="Y361" i="13"/>
  <c r="X362" i="13"/>
  <c r="Y362" i="13"/>
  <c r="X363" i="13"/>
  <c r="Y363" i="13"/>
  <c r="X364" i="13"/>
  <c r="Y364" i="13"/>
  <c r="X365" i="13"/>
  <c r="Y365" i="13"/>
  <c r="X366" i="13"/>
  <c r="Y366" i="13"/>
  <c r="X367" i="13"/>
  <c r="Y367" i="13"/>
  <c r="X368" i="13"/>
  <c r="Y368" i="13"/>
  <c r="X369" i="13"/>
  <c r="Y369" i="13"/>
  <c r="X370" i="13"/>
  <c r="Y370" i="13"/>
  <c r="X371" i="13"/>
  <c r="Y371" i="13"/>
  <c r="X372" i="13"/>
  <c r="Y372" i="13"/>
  <c r="X373" i="13"/>
  <c r="Y373" i="13"/>
  <c r="X374" i="13"/>
  <c r="Y374" i="13"/>
  <c r="X375" i="13"/>
  <c r="Y375" i="13"/>
  <c r="X376" i="13"/>
  <c r="Y376" i="13"/>
  <c r="X377" i="13"/>
  <c r="Y377" i="13"/>
  <c r="X378" i="13"/>
  <c r="Y378" i="13"/>
  <c r="X379" i="13"/>
  <c r="Y379" i="13"/>
  <c r="X380" i="13"/>
  <c r="Y380" i="13"/>
  <c r="X381" i="13"/>
  <c r="Y381" i="13"/>
  <c r="X382" i="13"/>
  <c r="Y382" i="13"/>
  <c r="X383" i="13"/>
  <c r="Y383" i="13"/>
  <c r="X384" i="13"/>
  <c r="Y384" i="13"/>
  <c r="X385" i="13"/>
  <c r="Y385" i="13"/>
  <c r="X386" i="13"/>
  <c r="Y386" i="13"/>
  <c r="X387" i="13"/>
  <c r="Y387" i="13"/>
  <c r="X388" i="13"/>
  <c r="Y388" i="13"/>
  <c r="X389" i="13"/>
  <c r="Y389" i="13"/>
  <c r="X390" i="13"/>
  <c r="Y390" i="13"/>
  <c r="X391" i="13"/>
  <c r="Y391" i="13"/>
  <c r="X392" i="13"/>
  <c r="Y392" i="13"/>
  <c r="X393" i="13"/>
  <c r="Y393" i="13"/>
  <c r="X394" i="13"/>
  <c r="Y394" i="13"/>
  <c r="X395" i="13"/>
  <c r="Y395" i="13"/>
  <c r="X396" i="13"/>
  <c r="Y396" i="13"/>
  <c r="X397" i="13"/>
  <c r="Y397" i="13"/>
  <c r="X398" i="13"/>
  <c r="Y398" i="13"/>
  <c r="X399" i="13"/>
  <c r="Y399" i="13"/>
  <c r="X400" i="13"/>
  <c r="Y400" i="13"/>
  <c r="X401" i="13"/>
  <c r="Y401" i="13"/>
  <c r="X402" i="13"/>
  <c r="Y402" i="13"/>
  <c r="X403" i="13"/>
  <c r="Y403" i="13"/>
  <c r="X404" i="13"/>
  <c r="Y404" i="13"/>
  <c r="X405" i="13"/>
  <c r="Y405" i="13"/>
  <c r="X406" i="13"/>
  <c r="Y406" i="13"/>
  <c r="X407" i="13"/>
  <c r="Y407" i="13"/>
  <c r="X408" i="13"/>
  <c r="Y408" i="13"/>
  <c r="X409" i="13"/>
  <c r="Y409" i="13"/>
  <c r="X410" i="13"/>
  <c r="Y410" i="13"/>
  <c r="X411" i="13"/>
  <c r="Y411" i="13"/>
  <c r="X412" i="13"/>
  <c r="Y412" i="13"/>
  <c r="X413" i="13"/>
  <c r="Y413" i="13"/>
  <c r="X414" i="13"/>
  <c r="Y414" i="13"/>
  <c r="X415" i="13"/>
  <c r="Y415" i="13"/>
  <c r="X416" i="13"/>
  <c r="Y416" i="13"/>
  <c r="X417" i="13"/>
  <c r="Y417" i="13"/>
  <c r="X418" i="13"/>
  <c r="Y418" i="13"/>
  <c r="X419" i="13"/>
  <c r="Y419" i="13"/>
  <c r="X420" i="13"/>
  <c r="Y420" i="13"/>
  <c r="X421" i="13"/>
  <c r="Y421" i="13"/>
  <c r="X422" i="13"/>
  <c r="Y422" i="13"/>
  <c r="X423" i="13"/>
  <c r="Y423" i="13"/>
  <c r="X424" i="13"/>
  <c r="Y424" i="13"/>
  <c r="X425" i="13"/>
  <c r="Y425" i="13"/>
  <c r="X426" i="13"/>
  <c r="Y426" i="13"/>
  <c r="X427" i="13"/>
  <c r="Y427" i="13"/>
  <c r="X428" i="13"/>
  <c r="Y428" i="13"/>
  <c r="X429" i="13"/>
  <c r="Y429" i="13"/>
  <c r="X430" i="13"/>
  <c r="Y430" i="13"/>
  <c r="X431" i="13"/>
  <c r="Y431" i="13"/>
  <c r="X432" i="13"/>
  <c r="Y432" i="13"/>
  <c r="X433" i="13"/>
  <c r="Y433" i="13"/>
  <c r="X434" i="13"/>
  <c r="Y434" i="13"/>
  <c r="X435" i="13"/>
  <c r="Y435" i="13"/>
  <c r="X436" i="13"/>
  <c r="Y436" i="13"/>
  <c r="X437" i="13"/>
  <c r="Y437" i="13"/>
  <c r="X438" i="13"/>
  <c r="Y438" i="13"/>
  <c r="X439" i="13"/>
  <c r="Y439" i="13"/>
  <c r="X440" i="13"/>
  <c r="Y440" i="13"/>
  <c r="X441" i="13"/>
  <c r="Y441" i="13"/>
  <c r="X442" i="13"/>
  <c r="Y442" i="13"/>
  <c r="X443" i="13"/>
  <c r="Y443" i="13"/>
  <c r="X444" i="13"/>
  <c r="Y444" i="13"/>
  <c r="X445" i="13"/>
  <c r="Y445" i="13"/>
  <c r="X446" i="13"/>
  <c r="Y446" i="13"/>
  <c r="X447" i="13"/>
  <c r="Y447" i="13"/>
  <c r="X448" i="13"/>
  <c r="Y448" i="13"/>
  <c r="X449" i="13"/>
  <c r="Y449" i="13"/>
  <c r="X450" i="13"/>
  <c r="Y450" i="13"/>
  <c r="X451" i="13"/>
  <c r="Y451" i="13"/>
  <c r="X452" i="13"/>
  <c r="Y452" i="13"/>
  <c r="X453" i="13"/>
  <c r="Y453" i="13"/>
  <c r="X454" i="13"/>
  <c r="Y454" i="13"/>
  <c r="X455" i="13"/>
  <c r="Y455" i="13"/>
  <c r="X456" i="13"/>
  <c r="Y456" i="13"/>
  <c r="X457" i="13"/>
  <c r="Y457" i="13"/>
  <c r="X458" i="13"/>
  <c r="Y458" i="13"/>
  <c r="X459" i="13"/>
  <c r="Y459" i="13"/>
  <c r="X460" i="13"/>
  <c r="Y460" i="13"/>
  <c r="X461" i="13"/>
  <c r="Y461" i="13"/>
  <c r="X462" i="13"/>
  <c r="Y462" i="13"/>
  <c r="X463" i="13"/>
  <c r="Y463" i="13"/>
  <c r="X464" i="13"/>
  <c r="Y464" i="13"/>
  <c r="X465" i="13"/>
  <c r="Y465" i="13"/>
  <c r="X466" i="13"/>
  <c r="Y466" i="13"/>
  <c r="X467" i="13"/>
  <c r="Y467" i="13"/>
  <c r="X468" i="13"/>
  <c r="Y468" i="13"/>
  <c r="X469" i="13"/>
  <c r="Y469" i="13"/>
  <c r="X470" i="13"/>
  <c r="Y470" i="13"/>
  <c r="X471" i="13"/>
  <c r="Y471" i="13"/>
  <c r="X472" i="13"/>
  <c r="Y472" i="13"/>
  <c r="X473" i="13"/>
  <c r="Y473" i="13"/>
  <c r="X474" i="13"/>
  <c r="Y474" i="13"/>
  <c r="X475" i="13"/>
  <c r="Y475" i="13"/>
  <c r="X476" i="13"/>
  <c r="Y476" i="13"/>
  <c r="X477" i="13"/>
  <c r="Y477" i="13"/>
  <c r="X478" i="13"/>
  <c r="Y478" i="13"/>
  <c r="X479" i="13"/>
  <c r="Y479" i="13"/>
  <c r="X480" i="13"/>
  <c r="Y480" i="13"/>
  <c r="X481" i="13"/>
  <c r="Y481" i="13"/>
  <c r="X482" i="13"/>
  <c r="Y482" i="13"/>
  <c r="X483" i="13"/>
  <c r="Y483" i="13"/>
  <c r="X484" i="13"/>
  <c r="Y484" i="13"/>
  <c r="X485" i="13"/>
  <c r="Y485" i="13"/>
  <c r="X486" i="13"/>
  <c r="Y486" i="13"/>
  <c r="X487" i="13"/>
  <c r="Y487" i="13"/>
  <c r="X488" i="13"/>
  <c r="Y488" i="13"/>
  <c r="X489" i="13"/>
  <c r="Y489" i="13"/>
  <c r="X490" i="13"/>
  <c r="Y490" i="13"/>
  <c r="X491" i="13"/>
  <c r="Y491" i="13"/>
  <c r="X492" i="13"/>
  <c r="Y492" i="13"/>
  <c r="X493" i="13"/>
  <c r="Y493" i="13"/>
  <c r="X494" i="13"/>
  <c r="Y494" i="13"/>
  <c r="X495" i="13"/>
  <c r="Y495" i="13"/>
  <c r="X496" i="13"/>
  <c r="Y496" i="13"/>
  <c r="X497" i="13"/>
  <c r="Y497" i="13"/>
  <c r="X498" i="13"/>
  <c r="Y498" i="13"/>
  <c r="X499" i="13"/>
  <c r="Y499" i="13"/>
  <c r="X500" i="13"/>
  <c r="Y500" i="13"/>
  <c r="B120" i="13"/>
  <c r="Q120" i="13"/>
  <c r="T120" i="13"/>
  <c r="U120" i="13"/>
  <c r="V120" i="13"/>
  <c r="W120" i="13"/>
  <c r="Z120" i="13"/>
  <c r="AA120" i="13"/>
  <c r="AB120" i="13"/>
  <c r="AC120" i="13"/>
  <c r="AD120" i="13"/>
  <c r="AE120" i="13"/>
  <c r="AF120" i="13"/>
  <c r="AG120" i="13"/>
  <c r="AH120" i="13"/>
  <c r="B121" i="13"/>
  <c r="Q121" i="13"/>
  <c r="T121" i="13"/>
  <c r="U121" i="13"/>
  <c r="V121" i="13"/>
  <c r="W121" i="13"/>
  <c r="Z121" i="13"/>
  <c r="AA121" i="13"/>
  <c r="AB121" i="13"/>
  <c r="AC121" i="13"/>
  <c r="AD121" i="13"/>
  <c r="AE121" i="13"/>
  <c r="AF121" i="13"/>
  <c r="AG121" i="13"/>
  <c r="AH121" i="13"/>
  <c r="B122" i="13"/>
  <c r="Q122" i="13"/>
  <c r="T122" i="13"/>
  <c r="U122" i="13"/>
  <c r="V122" i="13"/>
  <c r="W122" i="13"/>
  <c r="Z122" i="13"/>
  <c r="AA122" i="13"/>
  <c r="AB122" i="13"/>
  <c r="AC122" i="13"/>
  <c r="AD122" i="13"/>
  <c r="AE122" i="13"/>
  <c r="AF122" i="13"/>
  <c r="AG122" i="13"/>
  <c r="AH122" i="13"/>
  <c r="B123" i="13"/>
  <c r="Q123" i="13"/>
  <c r="T123" i="13"/>
  <c r="U123" i="13"/>
  <c r="V123" i="13"/>
  <c r="W123" i="13"/>
  <c r="Z123" i="13"/>
  <c r="AA123" i="13"/>
  <c r="AB123" i="13"/>
  <c r="AC123" i="13"/>
  <c r="AD123" i="13"/>
  <c r="AE123" i="13"/>
  <c r="AF123" i="13"/>
  <c r="AG123" i="13"/>
  <c r="AH123" i="13"/>
  <c r="B124" i="13"/>
  <c r="Q124" i="13"/>
  <c r="T124" i="13"/>
  <c r="U124" i="13"/>
  <c r="V124" i="13"/>
  <c r="W124" i="13"/>
  <c r="Z124" i="13"/>
  <c r="AA124" i="13"/>
  <c r="AB124" i="13"/>
  <c r="AC124" i="13"/>
  <c r="AD124" i="13"/>
  <c r="AE124" i="13"/>
  <c r="AF124" i="13"/>
  <c r="AG124" i="13"/>
  <c r="AH124" i="13"/>
  <c r="B125" i="13"/>
  <c r="Q125" i="13"/>
  <c r="T125" i="13"/>
  <c r="U125" i="13"/>
  <c r="V125" i="13"/>
  <c r="W125" i="13"/>
  <c r="Z125" i="13"/>
  <c r="AA125" i="13"/>
  <c r="AB125" i="13"/>
  <c r="AC125" i="13"/>
  <c r="AD125" i="13"/>
  <c r="AE125" i="13"/>
  <c r="AF125" i="13"/>
  <c r="AG125" i="13"/>
  <c r="AH125" i="13"/>
  <c r="B126" i="13"/>
  <c r="Q126" i="13"/>
  <c r="T126" i="13"/>
  <c r="U126" i="13"/>
  <c r="V126" i="13"/>
  <c r="W126" i="13"/>
  <c r="Z126" i="13"/>
  <c r="AA126" i="13"/>
  <c r="AB126" i="13"/>
  <c r="AC126" i="13"/>
  <c r="AD126" i="13"/>
  <c r="AE126" i="13"/>
  <c r="AF126" i="13"/>
  <c r="AG126" i="13"/>
  <c r="AH126" i="13"/>
  <c r="B127" i="13"/>
  <c r="Q127" i="13"/>
  <c r="T127" i="13"/>
  <c r="U127" i="13"/>
  <c r="V127" i="13"/>
  <c r="W127" i="13"/>
  <c r="Z127" i="13"/>
  <c r="AA127" i="13"/>
  <c r="AB127" i="13"/>
  <c r="AC127" i="13"/>
  <c r="AD127" i="13"/>
  <c r="AE127" i="13"/>
  <c r="AF127" i="13"/>
  <c r="AG127" i="13"/>
  <c r="AH127" i="13"/>
  <c r="B128" i="13"/>
  <c r="Q128" i="13"/>
  <c r="T128" i="13"/>
  <c r="U128" i="13"/>
  <c r="V128" i="13"/>
  <c r="W128" i="13"/>
  <c r="Z128" i="13"/>
  <c r="AA128" i="13"/>
  <c r="AB128" i="13"/>
  <c r="AC128" i="13"/>
  <c r="AD128" i="13"/>
  <c r="AE128" i="13"/>
  <c r="AF128" i="13"/>
  <c r="AG128" i="13"/>
  <c r="AH128" i="13"/>
  <c r="B129" i="13"/>
  <c r="Q129" i="13"/>
  <c r="T129" i="13"/>
  <c r="U129" i="13"/>
  <c r="V129" i="13"/>
  <c r="W129" i="13"/>
  <c r="Z129" i="13"/>
  <c r="AA129" i="13"/>
  <c r="AB129" i="13"/>
  <c r="AC129" i="13"/>
  <c r="AD129" i="13"/>
  <c r="AE129" i="13"/>
  <c r="AF129" i="13"/>
  <c r="AG129" i="13"/>
  <c r="AH129" i="13"/>
  <c r="B130" i="13"/>
  <c r="Q130" i="13"/>
  <c r="T130" i="13"/>
  <c r="U130" i="13"/>
  <c r="V130" i="13"/>
  <c r="W130" i="13"/>
  <c r="Z130" i="13"/>
  <c r="AA130" i="13"/>
  <c r="AB130" i="13"/>
  <c r="AC130" i="13"/>
  <c r="AD130" i="13"/>
  <c r="AE130" i="13"/>
  <c r="AF130" i="13"/>
  <c r="AG130" i="13"/>
  <c r="AH130" i="13"/>
  <c r="B131" i="13"/>
  <c r="Q131" i="13"/>
  <c r="T131" i="13"/>
  <c r="U131" i="13"/>
  <c r="V131" i="13"/>
  <c r="W131" i="13"/>
  <c r="Z131" i="13"/>
  <c r="AA131" i="13"/>
  <c r="AB131" i="13"/>
  <c r="AC131" i="13"/>
  <c r="AD131" i="13"/>
  <c r="AE131" i="13"/>
  <c r="AF131" i="13"/>
  <c r="AG131" i="13"/>
  <c r="AH131" i="13"/>
  <c r="B132" i="13"/>
  <c r="Q132" i="13"/>
  <c r="T132" i="13"/>
  <c r="U132" i="13"/>
  <c r="V132" i="13"/>
  <c r="W132" i="13"/>
  <c r="Z132" i="13"/>
  <c r="AA132" i="13"/>
  <c r="AB132" i="13"/>
  <c r="AC132" i="13"/>
  <c r="AD132" i="13"/>
  <c r="AE132" i="13"/>
  <c r="AF132" i="13"/>
  <c r="AG132" i="13"/>
  <c r="AH132" i="13"/>
  <c r="B133" i="13"/>
  <c r="Q133" i="13"/>
  <c r="T133" i="13"/>
  <c r="U133" i="13"/>
  <c r="V133" i="13"/>
  <c r="W133" i="13"/>
  <c r="Z133" i="13"/>
  <c r="AA133" i="13"/>
  <c r="AB133" i="13"/>
  <c r="AC133" i="13"/>
  <c r="AD133" i="13"/>
  <c r="AE133" i="13"/>
  <c r="AF133" i="13"/>
  <c r="AG133" i="13"/>
  <c r="AH133" i="13"/>
  <c r="B134" i="13"/>
  <c r="Q134" i="13"/>
  <c r="T134" i="13"/>
  <c r="U134" i="13"/>
  <c r="V134" i="13"/>
  <c r="W134" i="13"/>
  <c r="Z134" i="13"/>
  <c r="AA134" i="13"/>
  <c r="AB134" i="13"/>
  <c r="AC134" i="13"/>
  <c r="AD134" i="13"/>
  <c r="AE134" i="13"/>
  <c r="AF134" i="13"/>
  <c r="AG134" i="13"/>
  <c r="AH134" i="13"/>
  <c r="B135" i="13"/>
  <c r="Q135" i="13"/>
  <c r="T135" i="13"/>
  <c r="U135" i="13"/>
  <c r="V135" i="13"/>
  <c r="W135" i="13"/>
  <c r="Z135" i="13"/>
  <c r="AA135" i="13"/>
  <c r="AB135" i="13"/>
  <c r="AC135" i="13"/>
  <c r="AD135" i="13"/>
  <c r="AE135" i="13"/>
  <c r="AF135" i="13"/>
  <c r="AG135" i="13"/>
  <c r="AH135" i="13"/>
  <c r="B136" i="13"/>
  <c r="Q136" i="13"/>
  <c r="T136" i="13"/>
  <c r="U136" i="13"/>
  <c r="V136" i="13"/>
  <c r="W136" i="13"/>
  <c r="Z136" i="13"/>
  <c r="AA136" i="13"/>
  <c r="AB136" i="13"/>
  <c r="AC136" i="13"/>
  <c r="AD136" i="13"/>
  <c r="AE136" i="13"/>
  <c r="AF136" i="13"/>
  <c r="AG136" i="13"/>
  <c r="AH136" i="13"/>
  <c r="B137" i="13"/>
  <c r="Q137" i="13"/>
  <c r="T137" i="13"/>
  <c r="U137" i="13"/>
  <c r="V137" i="13"/>
  <c r="W137" i="13"/>
  <c r="Z137" i="13"/>
  <c r="AA137" i="13"/>
  <c r="AB137" i="13"/>
  <c r="AC137" i="13"/>
  <c r="AD137" i="13"/>
  <c r="AE137" i="13"/>
  <c r="AF137" i="13"/>
  <c r="AG137" i="13"/>
  <c r="AH137" i="13"/>
  <c r="B138" i="13"/>
  <c r="Q138" i="13"/>
  <c r="T138" i="13"/>
  <c r="U138" i="13"/>
  <c r="V138" i="13"/>
  <c r="W138" i="13"/>
  <c r="Z138" i="13"/>
  <c r="AA138" i="13"/>
  <c r="AB138" i="13"/>
  <c r="AC138" i="13"/>
  <c r="AD138" i="13"/>
  <c r="AE138" i="13"/>
  <c r="AF138" i="13"/>
  <c r="AG138" i="13"/>
  <c r="AH138" i="13"/>
  <c r="B139" i="13"/>
  <c r="Q139" i="13"/>
  <c r="T139" i="13"/>
  <c r="U139" i="13"/>
  <c r="V139" i="13"/>
  <c r="W139" i="13"/>
  <c r="Z139" i="13"/>
  <c r="AA139" i="13"/>
  <c r="AB139" i="13"/>
  <c r="AC139" i="13"/>
  <c r="AD139" i="13"/>
  <c r="AE139" i="13"/>
  <c r="AF139" i="13"/>
  <c r="AG139" i="13"/>
  <c r="AH139" i="13"/>
  <c r="B140" i="13"/>
  <c r="Q140" i="13"/>
  <c r="T140" i="13"/>
  <c r="U140" i="13"/>
  <c r="V140" i="13"/>
  <c r="W140" i="13"/>
  <c r="Z140" i="13"/>
  <c r="AA140" i="13"/>
  <c r="AB140" i="13"/>
  <c r="AC140" i="13"/>
  <c r="AD140" i="13"/>
  <c r="AE140" i="13"/>
  <c r="AF140" i="13"/>
  <c r="AG140" i="13"/>
  <c r="AH140" i="13"/>
  <c r="B141" i="13"/>
  <c r="Q141" i="13"/>
  <c r="T141" i="13"/>
  <c r="U141" i="13"/>
  <c r="V141" i="13"/>
  <c r="W141" i="13"/>
  <c r="Z141" i="13"/>
  <c r="AA141" i="13"/>
  <c r="AB141" i="13"/>
  <c r="AC141" i="13"/>
  <c r="AD141" i="13"/>
  <c r="AE141" i="13"/>
  <c r="AF141" i="13"/>
  <c r="AG141" i="13"/>
  <c r="AH141" i="13"/>
  <c r="B142" i="13"/>
  <c r="Q142" i="13"/>
  <c r="T142" i="13"/>
  <c r="U142" i="13"/>
  <c r="V142" i="13"/>
  <c r="W142" i="13"/>
  <c r="Z142" i="13"/>
  <c r="AA142" i="13"/>
  <c r="AB142" i="13"/>
  <c r="AC142" i="13"/>
  <c r="AD142" i="13"/>
  <c r="AE142" i="13"/>
  <c r="AF142" i="13"/>
  <c r="AG142" i="13"/>
  <c r="AH142" i="13"/>
  <c r="B143" i="13"/>
  <c r="Q143" i="13"/>
  <c r="T143" i="13"/>
  <c r="U143" i="13"/>
  <c r="V143" i="13"/>
  <c r="W143" i="13"/>
  <c r="Z143" i="13"/>
  <c r="AA143" i="13"/>
  <c r="AB143" i="13"/>
  <c r="AC143" i="13"/>
  <c r="AD143" i="13"/>
  <c r="AE143" i="13"/>
  <c r="AF143" i="13"/>
  <c r="AG143" i="13"/>
  <c r="AH143" i="13"/>
  <c r="B144" i="13"/>
  <c r="Q144" i="13"/>
  <c r="T144" i="13"/>
  <c r="U144" i="13"/>
  <c r="V144" i="13"/>
  <c r="W144" i="13"/>
  <c r="Z144" i="13"/>
  <c r="AA144" i="13"/>
  <c r="AB144" i="13"/>
  <c r="AC144" i="13"/>
  <c r="AD144" i="13"/>
  <c r="AE144" i="13"/>
  <c r="AF144" i="13"/>
  <c r="AG144" i="13"/>
  <c r="AH144" i="13"/>
  <c r="B145" i="13"/>
  <c r="Q145" i="13"/>
  <c r="T145" i="13"/>
  <c r="U145" i="13"/>
  <c r="V145" i="13"/>
  <c r="W145" i="13"/>
  <c r="Z145" i="13"/>
  <c r="AA145" i="13"/>
  <c r="AB145" i="13"/>
  <c r="AC145" i="13"/>
  <c r="AD145" i="13"/>
  <c r="AE145" i="13"/>
  <c r="AF145" i="13"/>
  <c r="AG145" i="13"/>
  <c r="AH145" i="13"/>
  <c r="B146" i="13"/>
  <c r="Q146" i="13"/>
  <c r="T146" i="13"/>
  <c r="U146" i="13"/>
  <c r="V146" i="13"/>
  <c r="W146" i="13"/>
  <c r="Z146" i="13"/>
  <c r="AA146" i="13"/>
  <c r="AB146" i="13"/>
  <c r="AC146" i="13"/>
  <c r="AD146" i="13"/>
  <c r="AE146" i="13"/>
  <c r="AF146" i="13"/>
  <c r="AG146" i="13"/>
  <c r="AH146" i="13"/>
  <c r="B147" i="13"/>
  <c r="Q147" i="13"/>
  <c r="T147" i="13"/>
  <c r="U147" i="13"/>
  <c r="V147" i="13"/>
  <c r="W147" i="13"/>
  <c r="Z147" i="13"/>
  <c r="AA147" i="13"/>
  <c r="AB147" i="13"/>
  <c r="AC147" i="13"/>
  <c r="AD147" i="13"/>
  <c r="AE147" i="13"/>
  <c r="AF147" i="13"/>
  <c r="AG147" i="13"/>
  <c r="AH147" i="13"/>
  <c r="B148" i="13"/>
  <c r="Q148" i="13"/>
  <c r="T148" i="13"/>
  <c r="U148" i="13"/>
  <c r="V148" i="13"/>
  <c r="W148" i="13"/>
  <c r="Z148" i="13"/>
  <c r="AA148" i="13"/>
  <c r="AB148" i="13"/>
  <c r="AC148" i="13"/>
  <c r="AD148" i="13"/>
  <c r="AE148" i="13"/>
  <c r="AF148" i="13"/>
  <c r="AG148" i="13"/>
  <c r="AH148" i="13"/>
  <c r="B149" i="13"/>
  <c r="Q149" i="13"/>
  <c r="T149" i="13"/>
  <c r="U149" i="13"/>
  <c r="V149" i="13"/>
  <c r="W149" i="13"/>
  <c r="Z149" i="13"/>
  <c r="AA149" i="13"/>
  <c r="AB149" i="13"/>
  <c r="AC149" i="13"/>
  <c r="AD149" i="13"/>
  <c r="AE149" i="13"/>
  <c r="AF149" i="13"/>
  <c r="AG149" i="13"/>
  <c r="AH149" i="13"/>
  <c r="B150" i="13"/>
  <c r="Q150" i="13"/>
  <c r="T150" i="13"/>
  <c r="U150" i="13"/>
  <c r="V150" i="13"/>
  <c r="W150" i="13"/>
  <c r="Z150" i="13"/>
  <c r="AA150" i="13"/>
  <c r="AB150" i="13"/>
  <c r="AC150" i="13"/>
  <c r="AD150" i="13"/>
  <c r="AE150" i="13"/>
  <c r="AF150" i="13"/>
  <c r="AG150" i="13"/>
  <c r="AH150" i="13"/>
  <c r="B151" i="13"/>
  <c r="Q151" i="13"/>
  <c r="T151" i="13"/>
  <c r="U151" i="13"/>
  <c r="V151" i="13"/>
  <c r="W151" i="13"/>
  <c r="Z151" i="13"/>
  <c r="AA151" i="13"/>
  <c r="AB151" i="13"/>
  <c r="AC151" i="13"/>
  <c r="AD151" i="13"/>
  <c r="AE151" i="13"/>
  <c r="AF151" i="13"/>
  <c r="AG151" i="13"/>
  <c r="AH151" i="13"/>
  <c r="B152" i="13"/>
  <c r="Q152" i="13"/>
  <c r="T152" i="13"/>
  <c r="U152" i="13"/>
  <c r="V152" i="13"/>
  <c r="W152" i="13"/>
  <c r="Z152" i="13"/>
  <c r="AA152" i="13"/>
  <c r="AB152" i="13"/>
  <c r="AC152" i="13"/>
  <c r="AD152" i="13"/>
  <c r="AE152" i="13"/>
  <c r="AF152" i="13"/>
  <c r="AG152" i="13"/>
  <c r="AH152" i="13"/>
  <c r="B153" i="13"/>
  <c r="Q153" i="13"/>
  <c r="T153" i="13"/>
  <c r="U153" i="13"/>
  <c r="V153" i="13"/>
  <c r="W153" i="13"/>
  <c r="Z153" i="13"/>
  <c r="AA153" i="13"/>
  <c r="AB153" i="13"/>
  <c r="AC153" i="13"/>
  <c r="AD153" i="13"/>
  <c r="AE153" i="13"/>
  <c r="AF153" i="13"/>
  <c r="AG153" i="13"/>
  <c r="AH153" i="13"/>
  <c r="B154" i="13"/>
  <c r="Q154" i="13"/>
  <c r="T154" i="13"/>
  <c r="U154" i="13"/>
  <c r="V154" i="13"/>
  <c r="W154" i="13"/>
  <c r="Z154" i="13"/>
  <c r="AA154" i="13"/>
  <c r="AB154" i="13"/>
  <c r="AC154" i="13"/>
  <c r="AD154" i="13"/>
  <c r="AE154" i="13"/>
  <c r="AF154" i="13"/>
  <c r="AG154" i="13"/>
  <c r="AH154" i="13"/>
  <c r="B155" i="13"/>
  <c r="Q155" i="13"/>
  <c r="T155" i="13"/>
  <c r="U155" i="13"/>
  <c r="V155" i="13"/>
  <c r="W155" i="13"/>
  <c r="Z155" i="13"/>
  <c r="AA155" i="13"/>
  <c r="AB155" i="13"/>
  <c r="AC155" i="13"/>
  <c r="AD155" i="13"/>
  <c r="AE155" i="13"/>
  <c r="AF155" i="13"/>
  <c r="AG155" i="13"/>
  <c r="AH155" i="13"/>
  <c r="B156" i="13"/>
  <c r="Q156" i="13"/>
  <c r="T156" i="13"/>
  <c r="U156" i="13"/>
  <c r="V156" i="13"/>
  <c r="W156" i="13"/>
  <c r="Z156" i="13"/>
  <c r="AA156" i="13"/>
  <c r="AB156" i="13"/>
  <c r="AC156" i="13"/>
  <c r="AD156" i="13"/>
  <c r="AE156" i="13"/>
  <c r="AF156" i="13"/>
  <c r="AG156" i="13"/>
  <c r="AH156" i="13"/>
  <c r="B157" i="13"/>
  <c r="Q157" i="13"/>
  <c r="T157" i="13"/>
  <c r="U157" i="13"/>
  <c r="V157" i="13"/>
  <c r="W157" i="13"/>
  <c r="Z157" i="13"/>
  <c r="AA157" i="13"/>
  <c r="AB157" i="13"/>
  <c r="AC157" i="13"/>
  <c r="AD157" i="13"/>
  <c r="AE157" i="13"/>
  <c r="AF157" i="13"/>
  <c r="AG157" i="13"/>
  <c r="AH157" i="13"/>
  <c r="B158" i="13"/>
  <c r="Q158" i="13"/>
  <c r="T158" i="13"/>
  <c r="U158" i="13"/>
  <c r="V158" i="13"/>
  <c r="W158" i="13"/>
  <c r="Z158" i="13"/>
  <c r="AA158" i="13"/>
  <c r="AB158" i="13"/>
  <c r="AC158" i="13"/>
  <c r="AD158" i="13"/>
  <c r="AE158" i="13"/>
  <c r="AF158" i="13"/>
  <c r="AG158" i="13"/>
  <c r="AH158" i="13"/>
  <c r="B159" i="13"/>
  <c r="Q159" i="13"/>
  <c r="T159" i="13"/>
  <c r="U159" i="13"/>
  <c r="V159" i="13"/>
  <c r="W159" i="13"/>
  <c r="Z159" i="13"/>
  <c r="AA159" i="13"/>
  <c r="AB159" i="13"/>
  <c r="AC159" i="13"/>
  <c r="AD159" i="13"/>
  <c r="AE159" i="13"/>
  <c r="AF159" i="13"/>
  <c r="AG159" i="13"/>
  <c r="AH159" i="13"/>
  <c r="B160" i="13"/>
  <c r="Q160" i="13"/>
  <c r="T160" i="13"/>
  <c r="U160" i="13"/>
  <c r="V160" i="13"/>
  <c r="W160" i="13"/>
  <c r="Z160" i="13"/>
  <c r="AA160" i="13"/>
  <c r="AB160" i="13"/>
  <c r="AC160" i="13"/>
  <c r="AD160" i="13"/>
  <c r="AE160" i="13"/>
  <c r="AF160" i="13"/>
  <c r="AG160" i="13"/>
  <c r="AH160" i="13"/>
  <c r="B161" i="13"/>
  <c r="Q161" i="13"/>
  <c r="T161" i="13"/>
  <c r="U161" i="13"/>
  <c r="V161" i="13"/>
  <c r="W161" i="13"/>
  <c r="Z161" i="13"/>
  <c r="AA161" i="13"/>
  <c r="AB161" i="13"/>
  <c r="AC161" i="13"/>
  <c r="AD161" i="13"/>
  <c r="AE161" i="13"/>
  <c r="AF161" i="13"/>
  <c r="AG161" i="13"/>
  <c r="AH161" i="13"/>
  <c r="B162" i="13"/>
  <c r="Q162" i="13"/>
  <c r="T162" i="13"/>
  <c r="U162" i="13"/>
  <c r="V162" i="13"/>
  <c r="W162" i="13"/>
  <c r="Z162" i="13"/>
  <c r="AA162" i="13"/>
  <c r="AB162" i="13"/>
  <c r="AC162" i="13"/>
  <c r="AD162" i="13"/>
  <c r="AE162" i="13"/>
  <c r="AF162" i="13"/>
  <c r="AG162" i="13"/>
  <c r="AH162" i="13"/>
  <c r="B163" i="13"/>
  <c r="Q163" i="13"/>
  <c r="T163" i="13"/>
  <c r="U163" i="13"/>
  <c r="V163" i="13"/>
  <c r="W163" i="13"/>
  <c r="Z163" i="13"/>
  <c r="AA163" i="13"/>
  <c r="AB163" i="13"/>
  <c r="AC163" i="13"/>
  <c r="AD163" i="13"/>
  <c r="AE163" i="13"/>
  <c r="AF163" i="13"/>
  <c r="AG163" i="13"/>
  <c r="AH163" i="13"/>
  <c r="B164" i="13"/>
  <c r="Q164" i="13"/>
  <c r="T164" i="13"/>
  <c r="U164" i="13"/>
  <c r="V164" i="13"/>
  <c r="W164" i="13"/>
  <c r="Z164" i="13"/>
  <c r="AA164" i="13"/>
  <c r="AB164" i="13"/>
  <c r="AC164" i="13"/>
  <c r="AD164" i="13"/>
  <c r="AE164" i="13"/>
  <c r="AF164" i="13"/>
  <c r="AG164" i="13"/>
  <c r="AH164" i="13"/>
  <c r="B165" i="13"/>
  <c r="Q165" i="13"/>
  <c r="T165" i="13"/>
  <c r="U165" i="13"/>
  <c r="V165" i="13"/>
  <c r="W165" i="13"/>
  <c r="Z165" i="13"/>
  <c r="AA165" i="13"/>
  <c r="AB165" i="13"/>
  <c r="AC165" i="13"/>
  <c r="AD165" i="13"/>
  <c r="AE165" i="13"/>
  <c r="AF165" i="13"/>
  <c r="AG165" i="13"/>
  <c r="AH165" i="13"/>
  <c r="B166" i="13"/>
  <c r="Q166" i="13"/>
  <c r="T166" i="13"/>
  <c r="U166" i="13"/>
  <c r="V166" i="13"/>
  <c r="W166" i="13"/>
  <c r="Z166" i="13"/>
  <c r="AA166" i="13"/>
  <c r="AB166" i="13"/>
  <c r="AC166" i="13"/>
  <c r="AD166" i="13"/>
  <c r="AE166" i="13"/>
  <c r="AF166" i="13"/>
  <c r="AG166" i="13"/>
  <c r="AH166" i="13"/>
  <c r="B167" i="13"/>
  <c r="Q167" i="13"/>
  <c r="T167" i="13"/>
  <c r="U167" i="13"/>
  <c r="V167" i="13"/>
  <c r="W167" i="13"/>
  <c r="Z167" i="13"/>
  <c r="AA167" i="13"/>
  <c r="AB167" i="13"/>
  <c r="AC167" i="13"/>
  <c r="AD167" i="13"/>
  <c r="AE167" i="13"/>
  <c r="AF167" i="13"/>
  <c r="AG167" i="13"/>
  <c r="AH167" i="13"/>
  <c r="B168" i="13"/>
  <c r="Q168" i="13"/>
  <c r="T168" i="13"/>
  <c r="U168" i="13"/>
  <c r="V168" i="13"/>
  <c r="W168" i="13"/>
  <c r="Z168" i="13"/>
  <c r="AA168" i="13"/>
  <c r="AB168" i="13"/>
  <c r="AC168" i="13"/>
  <c r="AD168" i="13"/>
  <c r="AE168" i="13"/>
  <c r="AF168" i="13"/>
  <c r="AG168" i="13"/>
  <c r="AH168" i="13"/>
  <c r="B169" i="13"/>
  <c r="Q169" i="13"/>
  <c r="T169" i="13"/>
  <c r="U169" i="13"/>
  <c r="V169" i="13"/>
  <c r="W169" i="13"/>
  <c r="Z169" i="13"/>
  <c r="AA169" i="13"/>
  <c r="AB169" i="13"/>
  <c r="AC169" i="13"/>
  <c r="AD169" i="13"/>
  <c r="AE169" i="13"/>
  <c r="AF169" i="13"/>
  <c r="AG169" i="13"/>
  <c r="AH169" i="13"/>
  <c r="B170" i="13"/>
  <c r="Q170" i="13"/>
  <c r="T170" i="13"/>
  <c r="U170" i="13"/>
  <c r="V170" i="13"/>
  <c r="W170" i="13"/>
  <c r="Z170" i="13"/>
  <c r="AA170" i="13"/>
  <c r="AB170" i="13"/>
  <c r="AC170" i="13"/>
  <c r="AD170" i="13"/>
  <c r="AE170" i="13"/>
  <c r="AF170" i="13"/>
  <c r="AG170" i="13"/>
  <c r="AH170" i="13"/>
  <c r="B171" i="13"/>
  <c r="Q171" i="13"/>
  <c r="T171" i="13"/>
  <c r="U171" i="13"/>
  <c r="V171" i="13"/>
  <c r="W171" i="13"/>
  <c r="Z171" i="13"/>
  <c r="AA171" i="13"/>
  <c r="AB171" i="13"/>
  <c r="AC171" i="13"/>
  <c r="AD171" i="13"/>
  <c r="AE171" i="13"/>
  <c r="AF171" i="13"/>
  <c r="AG171" i="13"/>
  <c r="AH171" i="13"/>
  <c r="B172" i="13"/>
  <c r="Q172" i="13"/>
  <c r="T172" i="13"/>
  <c r="U172" i="13"/>
  <c r="V172" i="13"/>
  <c r="W172" i="13"/>
  <c r="Z172" i="13"/>
  <c r="AA172" i="13"/>
  <c r="AB172" i="13"/>
  <c r="AC172" i="13"/>
  <c r="AD172" i="13"/>
  <c r="AE172" i="13"/>
  <c r="AF172" i="13"/>
  <c r="AG172" i="13"/>
  <c r="AH172" i="13"/>
  <c r="B173" i="13"/>
  <c r="Q173" i="13"/>
  <c r="T173" i="13"/>
  <c r="U173" i="13"/>
  <c r="V173" i="13"/>
  <c r="W173" i="13"/>
  <c r="Z173" i="13"/>
  <c r="AA173" i="13"/>
  <c r="AB173" i="13"/>
  <c r="AC173" i="13"/>
  <c r="AD173" i="13"/>
  <c r="AE173" i="13"/>
  <c r="AF173" i="13"/>
  <c r="AG173" i="13"/>
  <c r="AH173" i="13"/>
  <c r="B174" i="13"/>
  <c r="Q174" i="13"/>
  <c r="T174" i="13"/>
  <c r="U174" i="13"/>
  <c r="V174" i="13"/>
  <c r="W174" i="13"/>
  <c r="Z174" i="13"/>
  <c r="AA174" i="13"/>
  <c r="AB174" i="13"/>
  <c r="AC174" i="13"/>
  <c r="AD174" i="13"/>
  <c r="AE174" i="13"/>
  <c r="AF174" i="13"/>
  <c r="AG174" i="13"/>
  <c r="AH174" i="13"/>
  <c r="B175" i="13"/>
  <c r="Q175" i="13"/>
  <c r="T175" i="13"/>
  <c r="U175" i="13"/>
  <c r="V175" i="13"/>
  <c r="W175" i="13"/>
  <c r="Z175" i="13"/>
  <c r="AA175" i="13"/>
  <c r="AB175" i="13"/>
  <c r="AC175" i="13"/>
  <c r="AD175" i="13"/>
  <c r="AE175" i="13"/>
  <c r="AF175" i="13"/>
  <c r="AG175" i="13"/>
  <c r="AH175" i="13"/>
  <c r="B176" i="13"/>
  <c r="Q176" i="13"/>
  <c r="T176" i="13"/>
  <c r="U176" i="13"/>
  <c r="V176" i="13"/>
  <c r="W176" i="13"/>
  <c r="Z176" i="13"/>
  <c r="AA176" i="13"/>
  <c r="AB176" i="13"/>
  <c r="AC176" i="13"/>
  <c r="AD176" i="13"/>
  <c r="AE176" i="13"/>
  <c r="AF176" i="13"/>
  <c r="AG176" i="13"/>
  <c r="AH176" i="13"/>
  <c r="B177" i="13"/>
  <c r="Q177" i="13"/>
  <c r="T177" i="13"/>
  <c r="U177" i="13"/>
  <c r="V177" i="13"/>
  <c r="W177" i="13"/>
  <c r="Z177" i="13"/>
  <c r="AA177" i="13"/>
  <c r="AB177" i="13"/>
  <c r="AC177" i="13"/>
  <c r="AD177" i="13"/>
  <c r="AE177" i="13"/>
  <c r="AF177" i="13"/>
  <c r="AG177" i="13"/>
  <c r="AH177" i="13"/>
  <c r="B178" i="13"/>
  <c r="Q178" i="13"/>
  <c r="T178" i="13"/>
  <c r="U178" i="13"/>
  <c r="V178" i="13"/>
  <c r="W178" i="13"/>
  <c r="Z178" i="13"/>
  <c r="AA178" i="13"/>
  <c r="AB178" i="13"/>
  <c r="AC178" i="13"/>
  <c r="AD178" i="13"/>
  <c r="AE178" i="13"/>
  <c r="AF178" i="13"/>
  <c r="AG178" i="13"/>
  <c r="AH178" i="13"/>
  <c r="B179" i="13"/>
  <c r="Q179" i="13"/>
  <c r="T179" i="13"/>
  <c r="U179" i="13"/>
  <c r="V179" i="13"/>
  <c r="W179" i="13"/>
  <c r="Z179" i="13"/>
  <c r="AA179" i="13"/>
  <c r="AB179" i="13"/>
  <c r="AC179" i="13"/>
  <c r="AD179" i="13"/>
  <c r="AE179" i="13"/>
  <c r="AF179" i="13"/>
  <c r="AG179" i="13"/>
  <c r="AH179" i="13"/>
  <c r="B180" i="13"/>
  <c r="Q180" i="13"/>
  <c r="T180" i="13"/>
  <c r="U180" i="13"/>
  <c r="V180" i="13"/>
  <c r="W180" i="13"/>
  <c r="Z180" i="13"/>
  <c r="AA180" i="13"/>
  <c r="AB180" i="13"/>
  <c r="AC180" i="13"/>
  <c r="AD180" i="13"/>
  <c r="AE180" i="13"/>
  <c r="AF180" i="13"/>
  <c r="AG180" i="13"/>
  <c r="AH180" i="13"/>
  <c r="B181" i="13"/>
  <c r="Q181" i="13"/>
  <c r="T181" i="13"/>
  <c r="U181" i="13"/>
  <c r="V181" i="13"/>
  <c r="W181" i="13"/>
  <c r="Z181" i="13"/>
  <c r="AA181" i="13"/>
  <c r="AB181" i="13"/>
  <c r="AC181" i="13"/>
  <c r="AD181" i="13"/>
  <c r="AE181" i="13"/>
  <c r="AF181" i="13"/>
  <c r="AG181" i="13"/>
  <c r="AH181" i="13"/>
  <c r="B182" i="13"/>
  <c r="Q182" i="13"/>
  <c r="T182" i="13"/>
  <c r="U182" i="13"/>
  <c r="V182" i="13"/>
  <c r="W182" i="13"/>
  <c r="Z182" i="13"/>
  <c r="AA182" i="13"/>
  <c r="AB182" i="13"/>
  <c r="AC182" i="13"/>
  <c r="AD182" i="13"/>
  <c r="AE182" i="13"/>
  <c r="AF182" i="13"/>
  <c r="AG182" i="13"/>
  <c r="AH182" i="13"/>
  <c r="B183" i="13"/>
  <c r="Q183" i="13"/>
  <c r="T183" i="13"/>
  <c r="U183" i="13"/>
  <c r="V183" i="13"/>
  <c r="W183" i="13"/>
  <c r="Z183" i="13"/>
  <c r="AA183" i="13"/>
  <c r="AB183" i="13"/>
  <c r="AC183" i="13"/>
  <c r="AD183" i="13"/>
  <c r="AE183" i="13"/>
  <c r="AF183" i="13"/>
  <c r="AG183" i="13"/>
  <c r="AH183" i="13"/>
  <c r="B184" i="13"/>
  <c r="Q184" i="13"/>
  <c r="T184" i="13"/>
  <c r="U184" i="13"/>
  <c r="V184" i="13"/>
  <c r="W184" i="13"/>
  <c r="Z184" i="13"/>
  <c r="AA184" i="13"/>
  <c r="AB184" i="13"/>
  <c r="AC184" i="13"/>
  <c r="AD184" i="13"/>
  <c r="AE184" i="13"/>
  <c r="AF184" i="13"/>
  <c r="AG184" i="13"/>
  <c r="AH184" i="13"/>
  <c r="B185" i="13"/>
  <c r="Q185" i="13"/>
  <c r="T185" i="13"/>
  <c r="U185" i="13"/>
  <c r="V185" i="13"/>
  <c r="W185" i="13"/>
  <c r="Z185" i="13"/>
  <c r="AA185" i="13"/>
  <c r="AB185" i="13"/>
  <c r="AC185" i="13"/>
  <c r="AD185" i="13"/>
  <c r="AE185" i="13"/>
  <c r="AF185" i="13"/>
  <c r="AG185" i="13"/>
  <c r="AH185" i="13"/>
  <c r="B186" i="13"/>
  <c r="Q186" i="13"/>
  <c r="T186" i="13"/>
  <c r="U186" i="13"/>
  <c r="V186" i="13"/>
  <c r="W186" i="13"/>
  <c r="Z186" i="13"/>
  <c r="AA186" i="13"/>
  <c r="AB186" i="13"/>
  <c r="AC186" i="13"/>
  <c r="AD186" i="13"/>
  <c r="AE186" i="13"/>
  <c r="AF186" i="13"/>
  <c r="AG186" i="13"/>
  <c r="AH186" i="13"/>
  <c r="B187" i="13"/>
  <c r="Q187" i="13"/>
  <c r="T187" i="13"/>
  <c r="U187" i="13"/>
  <c r="V187" i="13"/>
  <c r="W187" i="13"/>
  <c r="Z187" i="13"/>
  <c r="AA187" i="13"/>
  <c r="AB187" i="13"/>
  <c r="AC187" i="13"/>
  <c r="AD187" i="13"/>
  <c r="AE187" i="13"/>
  <c r="AF187" i="13"/>
  <c r="AG187" i="13"/>
  <c r="AH187" i="13"/>
  <c r="B188" i="13"/>
  <c r="Q188" i="13"/>
  <c r="T188" i="13"/>
  <c r="U188" i="13"/>
  <c r="V188" i="13"/>
  <c r="W188" i="13"/>
  <c r="Z188" i="13"/>
  <c r="AA188" i="13"/>
  <c r="AB188" i="13"/>
  <c r="AC188" i="13"/>
  <c r="AD188" i="13"/>
  <c r="AE188" i="13"/>
  <c r="AF188" i="13"/>
  <c r="AG188" i="13"/>
  <c r="AH188" i="13"/>
  <c r="B189" i="13"/>
  <c r="Q189" i="13"/>
  <c r="T189" i="13"/>
  <c r="U189" i="13"/>
  <c r="V189" i="13"/>
  <c r="W189" i="13"/>
  <c r="Z189" i="13"/>
  <c r="AA189" i="13"/>
  <c r="AB189" i="13"/>
  <c r="AC189" i="13"/>
  <c r="AD189" i="13"/>
  <c r="AE189" i="13"/>
  <c r="AF189" i="13"/>
  <c r="AG189" i="13"/>
  <c r="AH189" i="13"/>
  <c r="B190" i="13"/>
  <c r="Q190" i="13"/>
  <c r="T190" i="13"/>
  <c r="U190" i="13"/>
  <c r="V190" i="13"/>
  <c r="W190" i="13"/>
  <c r="Z190" i="13"/>
  <c r="AA190" i="13"/>
  <c r="AB190" i="13"/>
  <c r="AC190" i="13"/>
  <c r="AD190" i="13"/>
  <c r="AE190" i="13"/>
  <c r="AF190" i="13"/>
  <c r="AG190" i="13"/>
  <c r="AH190" i="13"/>
  <c r="B191" i="13"/>
  <c r="Q191" i="13"/>
  <c r="T191" i="13"/>
  <c r="U191" i="13"/>
  <c r="V191" i="13"/>
  <c r="W191" i="13"/>
  <c r="Z191" i="13"/>
  <c r="AA191" i="13"/>
  <c r="AB191" i="13"/>
  <c r="AC191" i="13"/>
  <c r="AD191" i="13"/>
  <c r="AE191" i="13"/>
  <c r="AF191" i="13"/>
  <c r="AG191" i="13"/>
  <c r="AH191" i="13"/>
  <c r="B192" i="13"/>
  <c r="Q192" i="13"/>
  <c r="T192" i="13"/>
  <c r="U192" i="13"/>
  <c r="V192" i="13"/>
  <c r="W192" i="13"/>
  <c r="Z192" i="13"/>
  <c r="AA192" i="13"/>
  <c r="AB192" i="13"/>
  <c r="AC192" i="13"/>
  <c r="AD192" i="13"/>
  <c r="AE192" i="13"/>
  <c r="AF192" i="13"/>
  <c r="AG192" i="13"/>
  <c r="AH192" i="13"/>
  <c r="B193" i="13"/>
  <c r="Q193" i="13"/>
  <c r="T193" i="13"/>
  <c r="U193" i="13"/>
  <c r="V193" i="13"/>
  <c r="W193" i="13"/>
  <c r="Z193" i="13"/>
  <c r="AA193" i="13"/>
  <c r="AB193" i="13"/>
  <c r="AC193" i="13"/>
  <c r="AD193" i="13"/>
  <c r="AE193" i="13"/>
  <c r="AF193" i="13"/>
  <c r="AG193" i="13"/>
  <c r="AH193" i="13"/>
  <c r="B194" i="13"/>
  <c r="Q194" i="13"/>
  <c r="T194" i="13"/>
  <c r="U194" i="13"/>
  <c r="V194" i="13"/>
  <c r="W194" i="13"/>
  <c r="Z194" i="13"/>
  <c r="AA194" i="13"/>
  <c r="AB194" i="13"/>
  <c r="AC194" i="13"/>
  <c r="AD194" i="13"/>
  <c r="AE194" i="13"/>
  <c r="AF194" i="13"/>
  <c r="AG194" i="13"/>
  <c r="AH194" i="13"/>
  <c r="B195" i="13"/>
  <c r="Q195" i="13"/>
  <c r="T195" i="13"/>
  <c r="U195" i="13"/>
  <c r="V195" i="13"/>
  <c r="W195" i="13"/>
  <c r="Z195" i="13"/>
  <c r="AA195" i="13"/>
  <c r="AB195" i="13"/>
  <c r="AC195" i="13"/>
  <c r="AD195" i="13"/>
  <c r="AE195" i="13"/>
  <c r="AF195" i="13"/>
  <c r="AG195" i="13"/>
  <c r="AH195" i="13"/>
  <c r="B196" i="13"/>
  <c r="Q196" i="13"/>
  <c r="T196" i="13"/>
  <c r="U196" i="13"/>
  <c r="V196" i="13"/>
  <c r="W196" i="13"/>
  <c r="Z196" i="13"/>
  <c r="AA196" i="13"/>
  <c r="AB196" i="13"/>
  <c r="AC196" i="13"/>
  <c r="AD196" i="13"/>
  <c r="AE196" i="13"/>
  <c r="AF196" i="13"/>
  <c r="AG196" i="13"/>
  <c r="AH196" i="13"/>
  <c r="B197" i="13"/>
  <c r="Q197" i="13"/>
  <c r="T197" i="13"/>
  <c r="U197" i="13"/>
  <c r="V197" i="13"/>
  <c r="W197" i="13"/>
  <c r="Z197" i="13"/>
  <c r="AA197" i="13"/>
  <c r="AB197" i="13"/>
  <c r="AC197" i="13"/>
  <c r="AD197" i="13"/>
  <c r="AE197" i="13"/>
  <c r="AF197" i="13"/>
  <c r="AG197" i="13"/>
  <c r="AH197" i="13"/>
  <c r="B198" i="13"/>
  <c r="Q198" i="13"/>
  <c r="T198" i="13"/>
  <c r="U198" i="13"/>
  <c r="V198" i="13"/>
  <c r="W198" i="13"/>
  <c r="Z198" i="13"/>
  <c r="AA198" i="13"/>
  <c r="AB198" i="13"/>
  <c r="AC198" i="13"/>
  <c r="AD198" i="13"/>
  <c r="AE198" i="13"/>
  <c r="AF198" i="13"/>
  <c r="AG198" i="13"/>
  <c r="AH198" i="13"/>
  <c r="B199" i="13"/>
  <c r="Q199" i="13"/>
  <c r="T199" i="13"/>
  <c r="U199" i="13"/>
  <c r="V199" i="13"/>
  <c r="W199" i="13"/>
  <c r="Z199" i="13"/>
  <c r="AA199" i="13"/>
  <c r="AB199" i="13"/>
  <c r="AC199" i="13"/>
  <c r="AD199" i="13"/>
  <c r="AE199" i="13"/>
  <c r="AF199" i="13"/>
  <c r="AG199" i="13"/>
  <c r="AH199" i="13"/>
  <c r="B200" i="13"/>
  <c r="Q200" i="13"/>
  <c r="T200" i="13"/>
  <c r="U200" i="13"/>
  <c r="V200" i="13"/>
  <c r="W200" i="13"/>
  <c r="Z200" i="13"/>
  <c r="AA200" i="13"/>
  <c r="AB200" i="13"/>
  <c r="AC200" i="13"/>
  <c r="AD200" i="13"/>
  <c r="AE200" i="13"/>
  <c r="AF200" i="13"/>
  <c r="AG200" i="13"/>
  <c r="AH200" i="13"/>
  <c r="B201" i="13"/>
  <c r="Q201" i="13"/>
  <c r="T201" i="13"/>
  <c r="U201" i="13"/>
  <c r="V201" i="13"/>
  <c r="W201" i="13"/>
  <c r="Z201" i="13"/>
  <c r="AA201" i="13"/>
  <c r="AB201" i="13"/>
  <c r="AC201" i="13"/>
  <c r="AD201" i="13"/>
  <c r="AE201" i="13"/>
  <c r="AF201" i="13"/>
  <c r="AG201" i="13"/>
  <c r="AH201" i="13"/>
  <c r="B202" i="13"/>
  <c r="Q202" i="13"/>
  <c r="T202" i="13"/>
  <c r="U202" i="13"/>
  <c r="V202" i="13"/>
  <c r="W202" i="13"/>
  <c r="Z202" i="13"/>
  <c r="AA202" i="13"/>
  <c r="AB202" i="13"/>
  <c r="AC202" i="13"/>
  <c r="AD202" i="13"/>
  <c r="AE202" i="13"/>
  <c r="AF202" i="13"/>
  <c r="AG202" i="13"/>
  <c r="AH202" i="13"/>
  <c r="B203" i="13"/>
  <c r="Q203" i="13"/>
  <c r="T203" i="13"/>
  <c r="U203" i="13"/>
  <c r="V203" i="13"/>
  <c r="W203" i="13"/>
  <c r="Z203" i="13"/>
  <c r="AA203" i="13"/>
  <c r="AB203" i="13"/>
  <c r="AC203" i="13"/>
  <c r="AD203" i="13"/>
  <c r="AE203" i="13"/>
  <c r="AF203" i="13"/>
  <c r="AG203" i="13"/>
  <c r="AH203" i="13"/>
  <c r="B204" i="13"/>
  <c r="Q204" i="13"/>
  <c r="T204" i="13"/>
  <c r="U204" i="13"/>
  <c r="V204" i="13"/>
  <c r="W204" i="13"/>
  <c r="Z204" i="13"/>
  <c r="AA204" i="13"/>
  <c r="AB204" i="13"/>
  <c r="AC204" i="13"/>
  <c r="AD204" i="13"/>
  <c r="AE204" i="13"/>
  <c r="AF204" i="13"/>
  <c r="AG204" i="13"/>
  <c r="AH204" i="13"/>
  <c r="B205" i="13"/>
  <c r="Q205" i="13"/>
  <c r="T205" i="13"/>
  <c r="U205" i="13"/>
  <c r="V205" i="13"/>
  <c r="W205" i="13"/>
  <c r="Z205" i="13"/>
  <c r="AA205" i="13"/>
  <c r="AB205" i="13"/>
  <c r="AC205" i="13"/>
  <c r="AD205" i="13"/>
  <c r="AE205" i="13"/>
  <c r="AF205" i="13"/>
  <c r="AG205" i="13"/>
  <c r="AH205" i="13"/>
  <c r="B206" i="13"/>
  <c r="Q206" i="13"/>
  <c r="T206" i="13"/>
  <c r="U206" i="13"/>
  <c r="V206" i="13"/>
  <c r="W206" i="13"/>
  <c r="Z206" i="13"/>
  <c r="AA206" i="13"/>
  <c r="AB206" i="13"/>
  <c r="AC206" i="13"/>
  <c r="AD206" i="13"/>
  <c r="AE206" i="13"/>
  <c r="AF206" i="13"/>
  <c r="AG206" i="13"/>
  <c r="AH206" i="13"/>
  <c r="B207" i="13"/>
  <c r="Q207" i="13"/>
  <c r="T207" i="13"/>
  <c r="U207" i="13"/>
  <c r="V207" i="13"/>
  <c r="W207" i="13"/>
  <c r="Z207" i="13"/>
  <c r="AA207" i="13"/>
  <c r="AB207" i="13"/>
  <c r="AC207" i="13"/>
  <c r="AD207" i="13"/>
  <c r="AE207" i="13"/>
  <c r="AF207" i="13"/>
  <c r="AG207" i="13"/>
  <c r="AH207" i="13"/>
  <c r="B208" i="13"/>
  <c r="Q208" i="13"/>
  <c r="T208" i="13"/>
  <c r="U208" i="13"/>
  <c r="V208" i="13"/>
  <c r="W208" i="13"/>
  <c r="Z208" i="13"/>
  <c r="AA208" i="13"/>
  <c r="AB208" i="13"/>
  <c r="AC208" i="13"/>
  <c r="AD208" i="13"/>
  <c r="AE208" i="13"/>
  <c r="AF208" i="13"/>
  <c r="AG208" i="13"/>
  <c r="AH208" i="13"/>
  <c r="B209" i="13"/>
  <c r="Q209" i="13"/>
  <c r="T209" i="13"/>
  <c r="U209" i="13"/>
  <c r="V209" i="13"/>
  <c r="W209" i="13"/>
  <c r="Z209" i="13"/>
  <c r="AA209" i="13"/>
  <c r="AB209" i="13"/>
  <c r="AC209" i="13"/>
  <c r="AD209" i="13"/>
  <c r="AE209" i="13"/>
  <c r="AF209" i="13"/>
  <c r="AG209" i="13"/>
  <c r="AH209" i="13"/>
  <c r="B210" i="13"/>
  <c r="Q210" i="13"/>
  <c r="T210" i="13"/>
  <c r="U210" i="13"/>
  <c r="V210" i="13"/>
  <c r="W210" i="13"/>
  <c r="Z210" i="13"/>
  <c r="AA210" i="13"/>
  <c r="AB210" i="13"/>
  <c r="AC210" i="13"/>
  <c r="AD210" i="13"/>
  <c r="AE210" i="13"/>
  <c r="AF210" i="13"/>
  <c r="AG210" i="13"/>
  <c r="AH210" i="13"/>
  <c r="B211" i="13"/>
  <c r="Q211" i="13"/>
  <c r="T211" i="13"/>
  <c r="U211" i="13"/>
  <c r="V211" i="13"/>
  <c r="W211" i="13"/>
  <c r="Z211" i="13"/>
  <c r="AA211" i="13"/>
  <c r="AB211" i="13"/>
  <c r="AC211" i="13"/>
  <c r="AD211" i="13"/>
  <c r="AE211" i="13"/>
  <c r="AF211" i="13"/>
  <c r="AG211" i="13"/>
  <c r="AH211" i="13"/>
  <c r="B212" i="13"/>
  <c r="Q212" i="13"/>
  <c r="T212" i="13"/>
  <c r="U212" i="13"/>
  <c r="V212" i="13"/>
  <c r="W212" i="13"/>
  <c r="Z212" i="13"/>
  <c r="AA212" i="13"/>
  <c r="AB212" i="13"/>
  <c r="AC212" i="13"/>
  <c r="AD212" i="13"/>
  <c r="AE212" i="13"/>
  <c r="AF212" i="13"/>
  <c r="AG212" i="13"/>
  <c r="AH212" i="13"/>
  <c r="B213" i="13"/>
  <c r="Q213" i="13"/>
  <c r="T213" i="13"/>
  <c r="U213" i="13"/>
  <c r="V213" i="13"/>
  <c r="W213" i="13"/>
  <c r="Z213" i="13"/>
  <c r="AA213" i="13"/>
  <c r="AB213" i="13"/>
  <c r="AC213" i="13"/>
  <c r="AD213" i="13"/>
  <c r="AE213" i="13"/>
  <c r="AF213" i="13"/>
  <c r="AG213" i="13"/>
  <c r="AH213" i="13"/>
  <c r="B214" i="13"/>
  <c r="Q214" i="13"/>
  <c r="T214" i="13"/>
  <c r="U214" i="13"/>
  <c r="V214" i="13"/>
  <c r="W214" i="13"/>
  <c r="Z214" i="13"/>
  <c r="AA214" i="13"/>
  <c r="AB214" i="13"/>
  <c r="AC214" i="13"/>
  <c r="AD214" i="13"/>
  <c r="AE214" i="13"/>
  <c r="AF214" i="13"/>
  <c r="AG214" i="13"/>
  <c r="AH214" i="13"/>
  <c r="B215" i="13"/>
  <c r="Q215" i="13"/>
  <c r="T215" i="13"/>
  <c r="U215" i="13"/>
  <c r="V215" i="13"/>
  <c r="W215" i="13"/>
  <c r="Z215" i="13"/>
  <c r="AA215" i="13"/>
  <c r="AB215" i="13"/>
  <c r="AC215" i="13"/>
  <c r="AD215" i="13"/>
  <c r="AE215" i="13"/>
  <c r="AF215" i="13"/>
  <c r="AG215" i="13"/>
  <c r="AH215" i="13"/>
  <c r="B216" i="13"/>
  <c r="Q216" i="13"/>
  <c r="T216" i="13"/>
  <c r="U216" i="13"/>
  <c r="V216" i="13"/>
  <c r="W216" i="13"/>
  <c r="Z216" i="13"/>
  <c r="AA216" i="13"/>
  <c r="AB216" i="13"/>
  <c r="AC216" i="13"/>
  <c r="AD216" i="13"/>
  <c r="AE216" i="13"/>
  <c r="AF216" i="13"/>
  <c r="AG216" i="13"/>
  <c r="AH216" i="13"/>
  <c r="B217" i="13"/>
  <c r="Q217" i="13"/>
  <c r="T217" i="13"/>
  <c r="U217" i="13"/>
  <c r="V217" i="13"/>
  <c r="W217" i="13"/>
  <c r="Z217" i="13"/>
  <c r="AA217" i="13"/>
  <c r="AB217" i="13"/>
  <c r="AC217" i="13"/>
  <c r="AD217" i="13"/>
  <c r="AE217" i="13"/>
  <c r="AF217" i="13"/>
  <c r="AG217" i="13"/>
  <c r="AH217" i="13"/>
  <c r="B218" i="13"/>
  <c r="Q218" i="13"/>
  <c r="T218" i="13"/>
  <c r="U218" i="13"/>
  <c r="V218" i="13"/>
  <c r="W218" i="13"/>
  <c r="Z218" i="13"/>
  <c r="AA218" i="13"/>
  <c r="AB218" i="13"/>
  <c r="AC218" i="13"/>
  <c r="AD218" i="13"/>
  <c r="AE218" i="13"/>
  <c r="AF218" i="13"/>
  <c r="AG218" i="13"/>
  <c r="AH218" i="13"/>
  <c r="B219" i="13"/>
  <c r="Q219" i="13"/>
  <c r="T219" i="13"/>
  <c r="U219" i="13"/>
  <c r="V219" i="13"/>
  <c r="W219" i="13"/>
  <c r="Z219" i="13"/>
  <c r="AA219" i="13"/>
  <c r="AB219" i="13"/>
  <c r="AC219" i="13"/>
  <c r="AD219" i="13"/>
  <c r="AE219" i="13"/>
  <c r="AF219" i="13"/>
  <c r="AG219" i="13"/>
  <c r="AH219" i="13"/>
  <c r="B220" i="13"/>
  <c r="Q220" i="13"/>
  <c r="T220" i="13"/>
  <c r="U220" i="13"/>
  <c r="V220" i="13"/>
  <c r="W220" i="13"/>
  <c r="Z220" i="13"/>
  <c r="AA220" i="13"/>
  <c r="AB220" i="13"/>
  <c r="AC220" i="13"/>
  <c r="AD220" i="13"/>
  <c r="AE220" i="13"/>
  <c r="AF220" i="13"/>
  <c r="AG220" i="13"/>
  <c r="AH220" i="13"/>
  <c r="B221" i="13"/>
  <c r="Q221" i="13"/>
  <c r="T221" i="13"/>
  <c r="U221" i="13"/>
  <c r="V221" i="13"/>
  <c r="W221" i="13"/>
  <c r="Z221" i="13"/>
  <c r="AA221" i="13"/>
  <c r="AB221" i="13"/>
  <c r="AC221" i="13"/>
  <c r="AD221" i="13"/>
  <c r="AE221" i="13"/>
  <c r="AF221" i="13"/>
  <c r="AG221" i="13"/>
  <c r="AH221" i="13"/>
  <c r="B222" i="13"/>
  <c r="Q222" i="13"/>
  <c r="T222" i="13"/>
  <c r="U222" i="13"/>
  <c r="V222" i="13"/>
  <c r="W222" i="13"/>
  <c r="Z222" i="13"/>
  <c r="AA222" i="13"/>
  <c r="AB222" i="13"/>
  <c r="AC222" i="13"/>
  <c r="AD222" i="13"/>
  <c r="AE222" i="13"/>
  <c r="AF222" i="13"/>
  <c r="AG222" i="13"/>
  <c r="AH222" i="13"/>
  <c r="B223" i="13"/>
  <c r="Q223" i="13"/>
  <c r="T223" i="13"/>
  <c r="U223" i="13"/>
  <c r="V223" i="13"/>
  <c r="W223" i="13"/>
  <c r="Z223" i="13"/>
  <c r="AA223" i="13"/>
  <c r="AB223" i="13"/>
  <c r="AC223" i="13"/>
  <c r="AD223" i="13"/>
  <c r="AE223" i="13"/>
  <c r="AF223" i="13"/>
  <c r="AG223" i="13"/>
  <c r="AH223" i="13"/>
  <c r="B224" i="13"/>
  <c r="Q224" i="13"/>
  <c r="T224" i="13"/>
  <c r="U224" i="13"/>
  <c r="V224" i="13"/>
  <c r="W224" i="13"/>
  <c r="Z224" i="13"/>
  <c r="AA224" i="13"/>
  <c r="AB224" i="13"/>
  <c r="AC224" i="13"/>
  <c r="AD224" i="13"/>
  <c r="AE224" i="13"/>
  <c r="AF224" i="13"/>
  <c r="AG224" i="13"/>
  <c r="AH224" i="13"/>
  <c r="B225" i="13"/>
  <c r="Q225" i="13"/>
  <c r="T225" i="13"/>
  <c r="U225" i="13"/>
  <c r="V225" i="13"/>
  <c r="W225" i="13"/>
  <c r="Z225" i="13"/>
  <c r="AA225" i="13"/>
  <c r="AB225" i="13"/>
  <c r="AC225" i="13"/>
  <c r="AD225" i="13"/>
  <c r="AE225" i="13"/>
  <c r="AF225" i="13"/>
  <c r="AG225" i="13"/>
  <c r="AH225" i="13"/>
  <c r="B226" i="13"/>
  <c r="Q226" i="13"/>
  <c r="T226" i="13"/>
  <c r="U226" i="13"/>
  <c r="V226" i="13"/>
  <c r="W226" i="13"/>
  <c r="Z226" i="13"/>
  <c r="AA226" i="13"/>
  <c r="AB226" i="13"/>
  <c r="AC226" i="13"/>
  <c r="AD226" i="13"/>
  <c r="AE226" i="13"/>
  <c r="AF226" i="13"/>
  <c r="AG226" i="13"/>
  <c r="AH226" i="13"/>
  <c r="B227" i="13"/>
  <c r="Q227" i="13"/>
  <c r="T227" i="13"/>
  <c r="U227" i="13"/>
  <c r="V227" i="13"/>
  <c r="W227" i="13"/>
  <c r="Z227" i="13"/>
  <c r="AA227" i="13"/>
  <c r="AB227" i="13"/>
  <c r="AC227" i="13"/>
  <c r="AD227" i="13"/>
  <c r="AE227" i="13"/>
  <c r="AF227" i="13"/>
  <c r="AG227" i="13"/>
  <c r="AH227" i="13"/>
  <c r="B228" i="13"/>
  <c r="Q228" i="13"/>
  <c r="T228" i="13"/>
  <c r="U228" i="13"/>
  <c r="V228" i="13"/>
  <c r="W228" i="13"/>
  <c r="Z228" i="13"/>
  <c r="AA228" i="13"/>
  <c r="AB228" i="13"/>
  <c r="AC228" i="13"/>
  <c r="AD228" i="13"/>
  <c r="AE228" i="13"/>
  <c r="AF228" i="13"/>
  <c r="AG228" i="13"/>
  <c r="AH228" i="13"/>
  <c r="B229" i="13"/>
  <c r="Q229" i="13"/>
  <c r="T229" i="13"/>
  <c r="U229" i="13"/>
  <c r="V229" i="13"/>
  <c r="W229" i="13"/>
  <c r="Z229" i="13"/>
  <c r="AA229" i="13"/>
  <c r="AB229" i="13"/>
  <c r="AC229" i="13"/>
  <c r="AD229" i="13"/>
  <c r="AE229" i="13"/>
  <c r="AF229" i="13"/>
  <c r="AG229" i="13"/>
  <c r="AH229" i="13"/>
  <c r="B230" i="13"/>
  <c r="Q230" i="13"/>
  <c r="T230" i="13"/>
  <c r="U230" i="13"/>
  <c r="V230" i="13"/>
  <c r="W230" i="13"/>
  <c r="Z230" i="13"/>
  <c r="AA230" i="13"/>
  <c r="AB230" i="13"/>
  <c r="AC230" i="13"/>
  <c r="AD230" i="13"/>
  <c r="AE230" i="13"/>
  <c r="AF230" i="13"/>
  <c r="AG230" i="13"/>
  <c r="AH230" i="13"/>
  <c r="B231" i="13"/>
  <c r="Q231" i="13"/>
  <c r="T231" i="13"/>
  <c r="U231" i="13"/>
  <c r="V231" i="13"/>
  <c r="W231" i="13"/>
  <c r="Z231" i="13"/>
  <c r="AA231" i="13"/>
  <c r="AB231" i="13"/>
  <c r="AC231" i="13"/>
  <c r="AD231" i="13"/>
  <c r="AE231" i="13"/>
  <c r="AF231" i="13"/>
  <c r="AG231" i="13"/>
  <c r="AH231" i="13"/>
  <c r="B232" i="13"/>
  <c r="Q232" i="13"/>
  <c r="T232" i="13"/>
  <c r="U232" i="13"/>
  <c r="V232" i="13"/>
  <c r="W232" i="13"/>
  <c r="Z232" i="13"/>
  <c r="AA232" i="13"/>
  <c r="AB232" i="13"/>
  <c r="AC232" i="13"/>
  <c r="AD232" i="13"/>
  <c r="AE232" i="13"/>
  <c r="AF232" i="13"/>
  <c r="AG232" i="13"/>
  <c r="AH232" i="13"/>
  <c r="B233" i="13"/>
  <c r="Q233" i="13"/>
  <c r="T233" i="13"/>
  <c r="U233" i="13"/>
  <c r="V233" i="13"/>
  <c r="W233" i="13"/>
  <c r="Z233" i="13"/>
  <c r="AA233" i="13"/>
  <c r="AB233" i="13"/>
  <c r="AC233" i="13"/>
  <c r="AD233" i="13"/>
  <c r="AE233" i="13"/>
  <c r="AF233" i="13"/>
  <c r="AG233" i="13"/>
  <c r="AH233" i="13"/>
  <c r="B234" i="13"/>
  <c r="Q234" i="13"/>
  <c r="T234" i="13"/>
  <c r="U234" i="13"/>
  <c r="V234" i="13"/>
  <c r="W234" i="13"/>
  <c r="Z234" i="13"/>
  <c r="AA234" i="13"/>
  <c r="AB234" i="13"/>
  <c r="AC234" i="13"/>
  <c r="AD234" i="13"/>
  <c r="AE234" i="13"/>
  <c r="AF234" i="13"/>
  <c r="AG234" i="13"/>
  <c r="AH234" i="13"/>
  <c r="B235" i="13"/>
  <c r="Q235" i="13"/>
  <c r="T235" i="13"/>
  <c r="U235" i="13"/>
  <c r="V235" i="13"/>
  <c r="W235" i="13"/>
  <c r="Z235" i="13"/>
  <c r="AA235" i="13"/>
  <c r="AB235" i="13"/>
  <c r="AC235" i="13"/>
  <c r="AD235" i="13"/>
  <c r="AE235" i="13"/>
  <c r="AF235" i="13"/>
  <c r="AG235" i="13"/>
  <c r="AH235" i="13"/>
  <c r="B236" i="13"/>
  <c r="Q236" i="13"/>
  <c r="T236" i="13"/>
  <c r="U236" i="13"/>
  <c r="V236" i="13"/>
  <c r="W236" i="13"/>
  <c r="Z236" i="13"/>
  <c r="AA236" i="13"/>
  <c r="AB236" i="13"/>
  <c r="AC236" i="13"/>
  <c r="AD236" i="13"/>
  <c r="AE236" i="13"/>
  <c r="AF236" i="13"/>
  <c r="AG236" i="13"/>
  <c r="AH236" i="13"/>
  <c r="B237" i="13"/>
  <c r="Q237" i="13"/>
  <c r="T237" i="13"/>
  <c r="U237" i="13"/>
  <c r="V237" i="13"/>
  <c r="W237" i="13"/>
  <c r="Z237" i="13"/>
  <c r="AA237" i="13"/>
  <c r="AB237" i="13"/>
  <c r="AC237" i="13"/>
  <c r="AD237" i="13"/>
  <c r="AE237" i="13"/>
  <c r="AF237" i="13"/>
  <c r="AG237" i="13"/>
  <c r="AH237" i="13"/>
  <c r="B238" i="13"/>
  <c r="Q238" i="13"/>
  <c r="T238" i="13"/>
  <c r="U238" i="13"/>
  <c r="V238" i="13"/>
  <c r="W238" i="13"/>
  <c r="Z238" i="13"/>
  <c r="AA238" i="13"/>
  <c r="AB238" i="13"/>
  <c r="AC238" i="13"/>
  <c r="AD238" i="13"/>
  <c r="AE238" i="13"/>
  <c r="AF238" i="13"/>
  <c r="AG238" i="13"/>
  <c r="AH238" i="13"/>
  <c r="B239" i="13"/>
  <c r="Q239" i="13"/>
  <c r="T239" i="13"/>
  <c r="U239" i="13"/>
  <c r="V239" i="13"/>
  <c r="W239" i="13"/>
  <c r="Z239" i="13"/>
  <c r="AA239" i="13"/>
  <c r="AB239" i="13"/>
  <c r="AC239" i="13"/>
  <c r="AD239" i="13"/>
  <c r="AE239" i="13"/>
  <c r="AF239" i="13"/>
  <c r="AG239" i="13"/>
  <c r="AH239" i="13"/>
  <c r="B240" i="13"/>
  <c r="Q240" i="13"/>
  <c r="T240" i="13"/>
  <c r="U240" i="13"/>
  <c r="V240" i="13"/>
  <c r="W240" i="13"/>
  <c r="Z240" i="13"/>
  <c r="AA240" i="13"/>
  <c r="AB240" i="13"/>
  <c r="AC240" i="13"/>
  <c r="AD240" i="13"/>
  <c r="AE240" i="13"/>
  <c r="AF240" i="13"/>
  <c r="AG240" i="13"/>
  <c r="AH240" i="13"/>
  <c r="B241" i="13"/>
  <c r="Q241" i="13"/>
  <c r="T241" i="13"/>
  <c r="U241" i="13"/>
  <c r="V241" i="13"/>
  <c r="W241" i="13"/>
  <c r="Z241" i="13"/>
  <c r="AA241" i="13"/>
  <c r="AB241" i="13"/>
  <c r="AC241" i="13"/>
  <c r="AD241" i="13"/>
  <c r="AE241" i="13"/>
  <c r="AF241" i="13"/>
  <c r="AG241" i="13"/>
  <c r="AH241" i="13"/>
  <c r="B242" i="13"/>
  <c r="Q242" i="13"/>
  <c r="T242" i="13"/>
  <c r="U242" i="13"/>
  <c r="V242" i="13"/>
  <c r="W242" i="13"/>
  <c r="Z242" i="13"/>
  <c r="AA242" i="13"/>
  <c r="AB242" i="13"/>
  <c r="AC242" i="13"/>
  <c r="AD242" i="13"/>
  <c r="AE242" i="13"/>
  <c r="AF242" i="13"/>
  <c r="AG242" i="13"/>
  <c r="AH242" i="13"/>
  <c r="B243" i="13"/>
  <c r="Q243" i="13"/>
  <c r="T243" i="13"/>
  <c r="U243" i="13"/>
  <c r="V243" i="13"/>
  <c r="W243" i="13"/>
  <c r="Z243" i="13"/>
  <c r="AA243" i="13"/>
  <c r="AB243" i="13"/>
  <c r="AC243" i="13"/>
  <c r="AD243" i="13"/>
  <c r="AE243" i="13"/>
  <c r="AF243" i="13"/>
  <c r="AG243" i="13"/>
  <c r="AH243" i="13"/>
  <c r="B244" i="13"/>
  <c r="Q244" i="13"/>
  <c r="T244" i="13"/>
  <c r="U244" i="13"/>
  <c r="V244" i="13"/>
  <c r="W244" i="13"/>
  <c r="Z244" i="13"/>
  <c r="AA244" i="13"/>
  <c r="AB244" i="13"/>
  <c r="AC244" i="13"/>
  <c r="AD244" i="13"/>
  <c r="AE244" i="13"/>
  <c r="AF244" i="13"/>
  <c r="AG244" i="13"/>
  <c r="AH244" i="13"/>
  <c r="B245" i="13"/>
  <c r="Q245" i="13"/>
  <c r="T245" i="13"/>
  <c r="U245" i="13"/>
  <c r="V245" i="13"/>
  <c r="W245" i="13"/>
  <c r="Z245" i="13"/>
  <c r="AA245" i="13"/>
  <c r="AB245" i="13"/>
  <c r="AC245" i="13"/>
  <c r="AD245" i="13"/>
  <c r="AE245" i="13"/>
  <c r="AF245" i="13"/>
  <c r="AG245" i="13"/>
  <c r="AH245" i="13"/>
  <c r="B246" i="13"/>
  <c r="Q246" i="13"/>
  <c r="T246" i="13"/>
  <c r="U246" i="13"/>
  <c r="V246" i="13"/>
  <c r="W246" i="13"/>
  <c r="Z246" i="13"/>
  <c r="AA246" i="13"/>
  <c r="AB246" i="13"/>
  <c r="AC246" i="13"/>
  <c r="AD246" i="13"/>
  <c r="AE246" i="13"/>
  <c r="AF246" i="13"/>
  <c r="AG246" i="13"/>
  <c r="AH246" i="13"/>
  <c r="B247" i="13"/>
  <c r="Q247" i="13"/>
  <c r="T247" i="13"/>
  <c r="U247" i="13"/>
  <c r="V247" i="13"/>
  <c r="W247" i="13"/>
  <c r="Z247" i="13"/>
  <c r="AA247" i="13"/>
  <c r="AB247" i="13"/>
  <c r="AC247" i="13"/>
  <c r="AD247" i="13"/>
  <c r="AE247" i="13"/>
  <c r="AF247" i="13"/>
  <c r="AG247" i="13"/>
  <c r="AH247" i="13"/>
  <c r="B248" i="13"/>
  <c r="Q248" i="13"/>
  <c r="T248" i="13"/>
  <c r="U248" i="13"/>
  <c r="V248" i="13"/>
  <c r="W248" i="13"/>
  <c r="Z248" i="13"/>
  <c r="AA248" i="13"/>
  <c r="AB248" i="13"/>
  <c r="AC248" i="13"/>
  <c r="AD248" i="13"/>
  <c r="AE248" i="13"/>
  <c r="AF248" i="13"/>
  <c r="AG248" i="13"/>
  <c r="AH248" i="13"/>
  <c r="B249" i="13"/>
  <c r="Q249" i="13"/>
  <c r="T249" i="13"/>
  <c r="U249" i="13"/>
  <c r="V249" i="13"/>
  <c r="W249" i="13"/>
  <c r="Z249" i="13"/>
  <c r="AA249" i="13"/>
  <c r="AB249" i="13"/>
  <c r="AC249" i="13"/>
  <c r="AD249" i="13"/>
  <c r="AE249" i="13"/>
  <c r="AF249" i="13"/>
  <c r="AG249" i="13"/>
  <c r="AH249" i="13"/>
  <c r="B250" i="13"/>
  <c r="Q250" i="13"/>
  <c r="T250" i="13"/>
  <c r="U250" i="13"/>
  <c r="V250" i="13"/>
  <c r="W250" i="13"/>
  <c r="Z250" i="13"/>
  <c r="AA250" i="13"/>
  <c r="AB250" i="13"/>
  <c r="AC250" i="13"/>
  <c r="AD250" i="13"/>
  <c r="AE250" i="13"/>
  <c r="AF250" i="13"/>
  <c r="AG250" i="13"/>
  <c r="AH250" i="13"/>
  <c r="B251" i="13"/>
  <c r="Q251" i="13"/>
  <c r="T251" i="13"/>
  <c r="U251" i="13"/>
  <c r="V251" i="13"/>
  <c r="W251" i="13"/>
  <c r="Z251" i="13"/>
  <c r="AA251" i="13"/>
  <c r="AB251" i="13"/>
  <c r="AC251" i="13"/>
  <c r="AD251" i="13"/>
  <c r="AE251" i="13"/>
  <c r="AF251" i="13"/>
  <c r="AG251" i="13"/>
  <c r="AH251" i="13"/>
  <c r="B252" i="13"/>
  <c r="Q252" i="13"/>
  <c r="T252" i="13"/>
  <c r="U252" i="13"/>
  <c r="V252" i="13"/>
  <c r="W252" i="13"/>
  <c r="Z252" i="13"/>
  <c r="AA252" i="13"/>
  <c r="AB252" i="13"/>
  <c r="AC252" i="13"/>
  <c r="AD252" i="13"/>
  <c r="AE252" i="13"/>
  <c r="AF252" i="13"/>
  <c r="AG252" i="13"/>
  <c r="AH252" i="13"/>
  <c r="B253" i="13"/>
  <c r="Q253" i="13"/>
  <c r="T253" i="13"/>
  <c r="U253" i="13"/>
  <c r="V253" i="13"/>
  <c r="W253" i="13"/>
  <c r="Z253" i="13"/>
  <c r="AA253" i="13"/>
  <c r="AB253" i="13"/>
  <c r="AC253" i="13"/>
  <c r="AD253" i="13"/>
  <c r="AE253" i="13"/>
  <c r="AF253" i="13"/>
  <c r="AG253" i="13"/>
  <c r="AH253" i="13"/>
  <c r="B254" i="13"/>
  <c r="Q254" i="13"/>
  <c r="T254" i="13"/>
  <c r="U254" i="13"/>
  <c r="V254" i="13"/>
  <c r="W254" i="13"/>
  <c r="Z254" i="13"/>
  <c r="AA254" i="13"/>
  <c r="AB254" i="13"/>
  <c r="AC254" i="13"/>
  <c r="AD254" i="13"/>
  <c r="AE254" i="13"/>
  <c r="AF254" i="13"/>
  <c r="AG254" i="13"/>
  <c r="AH254" i="13"/>
  <c r="B255" i="13"/>
  <c r="Q255" i="13"/>
  <c r="T255" i="13"/>
  <c r="U255" i="13"/>
  <c r="V255" i="13"/>
  <c r="W255" i="13"/>
  <c r="Z255" i="13"/>
  <c r="AA255" i="13"/>
  <c r="AB255" i="13"/>
  <c r="AC255" i="13"/>
  <c r="AD255" i="13"/>
  <c r="AE255" i="13"/>
  <c r="AF255" i="13"/>
  <c r="AG255" i="13"/>
  <c r="AH255" i="13"/>
  <c r="B256" i="13"/>
  <c r="Q256" i="13"/>
  <c r="T256" i="13"/>
  <c r="U256" i="13"/>
  <c r="V256" i="13"/>
  <c r="W256" i="13"/>
  <c r="Z256" i="13"/>
  <c r="AA256" i="13"/>
  <c r="AB256" i="13"/>
  <c r="AC256" i="13"/>
  <c r="AD256" i="13"/>
  <c r="AE256" i="13"/>
  <c r="AF256" i="13"/>
  <c r="AG256" i="13"/>
  <c r="AH256" i="13"/>
  <c r="B257" i="13"/>
  <c r="Q257" i="13"/>
  <c r="T257" i="13"/>
  <c r="U257" i="13"/>
  <c r="V257" i="13"/>
  <c r="W257" i="13"/>
  <c r="Z257" i="13"/>
  <c r="AA257" i="13"/>
  <c r="AB257" i="13"/>
  <c r="AC257" i="13"/>
  <c r="AD257" i="13"/>
  <c r="AE257" i="13"/>
  <c r="AF257" i="13"/>
  <c r="AG257" i="13"/>
  <c r="AH257" i="13"/>
  <c r="B258" i="13"/>
  <c r="Q258" i="13"/>
  <c r="T258" i="13"/>
  <c r="U258" i="13"/>
  <c r="V258" i="13"/>
  <c r="W258" i="13"/>
  <c r="Z258" i="13"/>
  <c r="AA258" i="13"/>
  <c r="AB258" i="13"/>
  <c r="AC258" i="13"/>
  <c r="AD258" i="13"/>
  <c r="AE258" i="13"/>
  <c r="AF258" i="13"/>
  <c r="AG258" i="13"/>
  <c r="AH258" i="13"/>
  <c r="B259" i="13"/>
  <c r="Q259" i="13"/>
  <c r="T259" i="13"/>
  <c r="U259" i="13"/>
  <c r="V259" i="13"/>
  <c r="W259" i="13"/>
  <c r="Z259" i="13"/>
  <c r="AA259" i="13"/>
  <c r="AB259" i="13"/>
  <c r="AC259" i="13"/>
  <c r="AD259" i="13"/>
  <c r="AE259" i="13"/>
  <c r="AF259" i="13"/>
  <c r="AG259" i="13"/>
  <c r="AH259" i="13"/>
  <c r="B260" i="13"/>
  <c r="Q260" i="13"/>
  <c r="T260" i="13"/>
  <c r="U260" i="13"/>
  <c r="V260" i="13"/>
  <c r="W260" i="13"/>
  <c r="Z260" i="13"/>
  <c r="AA260" i="13"/>
  <c r="AB260" i="13"/>
  <c r="AC260" i="13"/>
  <c r="AD260" i="13"/>
  <c r="AE260" i="13"/>
  <c r="AF260" i="13"/>
  <c r="AG260" i="13"/>
  <c r="AH260" i="13"/>
  <c r="B261" i="13"/>
  <c r="Q261" i="13"/>
  <c r="T261" i="13"/>
  <c r="U261" i="13"/>
  <c r="V261" i="13"/>
  <c r="W261" i="13"/>
  <c r="Z261" i="13"/>
  <c r="AA261" i="13"/>
  <c r="AB261" i="13"/>
  <c r="AC261" i="13"/>
  <c r="AD261" i="13"/>
  <c r="AE261" i="13"/>
  <c r="AF261" i="13"/>
  <c r="AG261" i="13"/>
  <c r="AH261" i="13"/>
  <c r="B262" i="13"/>
  <c r="Q262" i="13"/>
  <c r="T262" i="13"/>
  <c r="U262" i="13"/>
  <c r="V262" i="13"/>
  <c r="W262" i="13"/>
  <c r="Z262" i="13"/>
  <c r="AA262" i="13"/>
  <c r="AB262" i="13"/>
  <c r="AC262" i="13"/>
  <c r="AD262" i="13"/>
  <c r="AE262" i="13"/>
  <c r="AF262" i="13"/>
  <c r="AG262" i="13"/>
  <c r="AH262" i="13"/>
  <c r="B263" i="13"/>
  <c r="Q263" i="13"/>
  <c r="T263" i="13"/>
  <c r="U263" i="13"/>
  <c r="V263" i="13"/>
  <c r="W263" i="13"/>
  <c r="Z263" i="13"/>
  <c r="AA263" i="13"/>
  <c r="AB263" i="13"/>
  <c r="AC263" i="13"/>
  <c r="AD263" i="13"/>
  <c r="AE263" i="13"/>
  <c r="AF263" i="13"/>
  <c r="AG263" i="13"/>
  <c r="AH263" i="13"/>
  <c r="B264" i="13"/>
  <c r="Q264" i="13"/>
  <c r="T264" i="13"/>
  <c r="U264" i="13"/>
  <c r="V264" i="13"/>
  <c r="W264" i="13"/>
  <c r="Z264" i="13"/>
  <c r="AA264" i="13"/>
  <c r="AB264" i="13"/>
  <c r="AC264" i="13"/>
  <c r="AD264" i="13"/>
  <c r="AE264" i="13"/>
  <c r="AF264" i="13"/>
  <c r="AG264" i="13"/>
  <c r="AH264" i="13"/>
  <c r="B265" i="13"/>
  <c r="Q265" i="13"/>
  <c r="T265" i="13"/>
  <c r="U265" i="13"/>
  <c r="V265" i="13"/>
  <c r="W265" i="13"/>
  <c r="Z265" i="13"/>
  <c r="AA265" i="13"/>
  <c r="AB265" i="13"/>
  <c r="AC265" i="13"/>
  <c r="AD265" i="13"/>
  <c r="AE265" i="13"/>
  <c r="AF265" i="13"/>
  <c r="AG265" i="13"/>
  <c r="AH265" i="13"/>
  <c r="B266" i="13"/>
  <c r="Q266" i="13"/>
  <c r="T266" i="13"/>
  <c r="U266" i="13"/>
  <c r="V266" i="13"/>
  <c r="W266" i="13"/>
  <c r="Z266" i="13"/>
  <c r="AA266" i="13"/>
  <c r="AB266" i="13"/>
  <c r="AC266" i="13"/>
  <c r="AD266" i="13"/>
  <c r="AE266" i="13"/>
  <c r="AF266" i="13"/>
  <c r="AG266" i="13"/>
  <c r="AH266" i="13"/>
  <c r="B267" i="13"/>
  <c r="Q267" i="13"/>
  <c r="T267" i="13"/>
  <c r="U267" i="13"/>
  <c r="V267" i="13"/>
  <c r="W267" i="13"/>
  <c r="Z267" i="13"/>
  <c r="AA267" i="13"/>
  <c r="AB267" i="13"/>
  <c r="AC267" i="13"/>
  <c r="AD267" i="13"/>
  <c r="AE267" i="13"/>
  <c r="AF267" i="13"/>
  <c r="AG267" i="13"/>
  <c r="AH267" i="13"/>
  <c r="B268" i="13"/>
  <c r="Q268" i="13"/>
  <c r="T268" i="13"/>
  <c r="U268" i="13"/>
  <c r="V268" i="13"/>
  <c r="W268" i="13"/>
  <c r="Z268" i="13"/>
  <c r="AA268" i="13"/>
  <c r="AB268" i="13"/>
  <c r="AC268" i="13"/>
  <c r="AD268" i="13"/>
  <c r="AE268" i="13"/>
  <c r="AF268" i="13"/>
  <c r="AG268" i="13"/>
  <c r="AH268" i="13"/>
  <c r="B269" i="13"/>
  <c r="Q269" i="13"/>
  <c r="T269" i="13"/>
  <c r="U269" i="13"/>
  <c r="V269" i="13"/>
  <c r="W269" i="13"/>
  <c r="Z269" i="13"/>
  <c r="AA269" i="13"/>
  <c r="AB269" i="13"/>
  <c r="AC269" i="13"/>
  <c r="AD269" i="13"/>
  <c r="AE269" i="13"/>
  <c r="AF269" i="13"/>
  <c r="AG269" i="13"/>
  <c r="AH269" i="13"/>
  <c r="B270" i="13"/>
  <c r="Q270" i="13"/>
  <c r="T270" i="13"/>
  <c r="U270" i="13"/>
  <c r="V270" i="13"/>
  <c r="W270" i="13"/>
  <c r="Z270" i="13"/>
  <c r="AA270" i="13"/>
  <c r="AB270" i="13"/>
  <c r="AC270" i="13"/>
  <c r="AD270" i="13"/>
  <c r="AE270" i="13"/>
  <c r="AF270" i="13"/>
  <c r="AG270" i="13"/>
  <c r="AH270" i="13"/>
  <c r="B271" i="13"/>
  <c r="Q271" i="13"/>
  <c r="T271" i="13"/>
  <c r="U271" i="13"/>
  <c r="V271" i="13"/>
  <c r="W271" i="13"/>
  <c r="Z271" i="13"/>
  <c r="AA271" i="13"/>
  <c r="AB271" i="13"/>
  <c r="AC271" i="13"/>
  <c r="AD271" i="13"/>
  <c r="AE271" i="13"/>
  <c r="AF271" i="13"/>
  <c r="AG271" i="13"/>
  <c r="AH271" i="13"/>
  <c r="B272" i="13"/>
  <c r="Q272" i="13"/>
  <c r="T272" i="13"/>
  <c r="U272" i="13"/>
  <c r="V272" i="13"/>
  <c r="W272" i="13"/>
  <c r="Z272" i="13"/>
  <c r="AA272" i="13"/>
  <c r="AB272" i="13"/>
  <c r="AC272" i="13"/>
  <c r="AD272" i="13"/>
  <c r="AE272" i="13"/>
  <c r="AF272" i="13"/>
  <c r="AG272" i="13"/>
  <c r="AH272" i="13"/>
  <c r="B273" i="13"/>
  <c r="Q273" i="13"/>
  <c r="T273" i="13"/>
  <c r="U273" i="13"/>
  <c r="V273" i="13"/>
  <c r="W273" i="13"/>
  <c r="Z273" i="13"/>
  <c r="AA273" i="13"/>
  <c r="AB273" i="13"/>
  <c r="AC273" i="13"/>
  <c r="AD273" i="13"/>
  <c r="AE273" i="13"/>
  <c r="AF273" i="13"/>
  <c r="AG273" i="13"/>
  <c r="AH273" i="13"/>
  <c r="B274" i="13"/>
  <c r="Q274" i="13"/>
  <c r="T274" i="13"/>
  <c r="U274" i="13"/>
  <c r="V274" i="13"/>
  <c r="W274" i="13"/>
  <c r="Z274" i="13"/>
  <c r="AA274" i="13"/>
  <c r="AB274" i="13"/>
  <c r="AC274" i="13"/>
  <c r="AD274" i="13"/>
  <c r="AE274" i="13"/>
  <c r="AF274" i="13"/>
  <c r="AG274" i="13"/>
  <c r="AH274" i="13"/>
  <c r="B275" i="13"/>
  <c r="Q275" i="13"/>
  <c r="T275" i="13"/>
  <c r="U275" i="13"/>
  <c r="V275" i="13"/>
  <c r="W275" i="13"/>
  <c r="Z275" i="13"/>
  <c r="AA275" i="13"/>
  <c r="AB275" i="13"/>
  <c r="AC275" i="13"/>
  <c r="AD275" i="13"/>
  <c r="AE275" i="13"/>
  <c r="AF275" i="13"/>
  <c r="AG275" i="13"/>
  <c r="AH275" i="13"/>
  <c r="B276" i="13"/>
  <c r="Q276" i="13"/>
  <c r="T276" i="13"/>
  <c r="U276" i="13"/>
  <c r="V276" i="13"/>
  <c r="W276" i="13"/>
  <c r="Z276" i="13"/>
  <c r="AA276" i="13"/>
  <c r="AB276" i="13"/>
  <c r="AC276" i="13"/>
  <c r="AD276" i="13"/>
  <c r="AE276" i="13"/>
  <c r="AF276" i="13"/>
  <c r="AG276" i="13"/>
  <c r="AH276" i="13"/>
  <c r="B277" i="13"/>
  <c r="Q277" i="13"/>
  <c r="T277" i="13"/>
  <c r="U277" i="13"/>
  <c r="V277" i="13"/>
  <c r="W277" i="13"/>
  <c r="Z277" i="13"/>
  <c r="AA277" i="13"/>
  <c r="AB277" i="13"/>
  <c r="AC277" i="13"/>
  <c r="AD277" i="13"/>
  <c r="AE277" i="13"/>
  <c r="AF277" i="13"/>
  <c r="AG277" i="13"/>
  <c r="AH277" i="13"/>
  <c r="B278" i="13"/>
  <c r="Q278" i="13"/>
  <c r="T278" i="13"/>
  <c r="U278" i="13"/>
  <c r="V278" i="13"/>
  <c r="W278" i="13"/>
  <c r="Z278" i="13"/>
  <c r="AA278" i="13"/>
  <c r="AB278" i="13"/>
  <c r="AC278" i="13"/>
  <c r="AD278" i="13"/>
  <c r="AE278" i="13"/>
  <c r="AF278" i="13"/>
  <c r="AG278" i="13"/>
  <c r="AH278" i="13"/>
  <c r="B279" i="13"/>
  <c r="Q279" i="13"/>
  <c r="T279" i="13"/>
  <c r="U279" i="13"/>
  <c r="V279" i="13"/>
  <c r="W279" i="13"/>
  <c r="Z279" i="13"/>
  <c r="AA279" i="13"/>
  <c r="AB279" i="13"/>
  <c r="AC279" i="13"/>
  <c r="AD279" i="13"/>
  <c r="AE279" i="13"/>
  <c r="AF279" i="13"/>
  <c r="AG279" i="13"/>
  <c r="AH279" i="13"/>
  <c r="B280" i="13"/>
  <c r="Q280" i="13"/>
  <c r="T280" i="13"/>
  <c r="U280" i="13"/>
  <c r="V280" i="13"/>
  <c r="W280" i="13"/>
  <c r="Z280" i="13"/>
  <c r="AA280" i="13"/>
  <c r="AB280" i="13"/>
  <c r="AC280" i="13"/>
  <c r="AD280" i="13"/>
  <c r="AE280" i="13"/>
  <c r="AF280" i="13"/>
  <c r="AG280" i="13"/>
  <c r="AH280" i="13"/>
  <c r="B281" i="13"/>
  <c r="Q281" i="13"/>
  <c r="T281" i="13"/>
  <c r="U281" i="13"/>
  <c r="V281" i="13"/>
  <c r="W281" i="13"/>
  <c r="Z281" i="13"/>
  <c r="AA281" i="13"/>
  <c r="AB281" i="13"/>
  <c r="AC281" i="13"/>
  <c r="AD281" i="13"/>
  <c r="AE281" i="13"/>
  <c r="AF281" i="13"/>
  <c r="AG281" i="13"/>
  <c r="AH281" i="13"/>
  <c r="B282" i="13"/>
  <c r="Q282" i="13"/>
  <c r="T282" i="13"/>
  <c r="U282" i="13"/>
  <c r="V282" i="13"/>
  <c r="W282" i="13"/>
  <c r="Z282" i="13"/>
  <c r="AA282" i="13"/>
  <c r="AB282" i="13"/>
  <c r="AC282" i="13"/>
  <c r="AD282" i="13"/>
  <c r="AE282" i="13"/>
  <c r="AF282" i="13"/>
  <c r="AG282" i="13"/>
  <c r="AH282" i="13"/>
  <c r="B283" i="13"/>
  <c r="Q283" i="13"/>
  <c r="T283" i="13"/>
  <c r="U283" i="13"/>
  <c r="V283" i="13"/>
  <c r="W283" i="13"/>
  <c r="Z283" i="13"/>
  <c r="AA283" i="13"/>
  <c r="AB283" i="13"/>
  <c r="AC283" i="13"/>
  <c r="AD283" i="13"/>
  <c r="AE283" i="13"/>
  <c r="AF283" i="13"/>
  <c r="AG283" i="13"/>
  <c r="AH283" i="13"/>
  <c r="B284" i="13"/>
  <c r="Q284" i="13"/>
  <c r="T284" i="13"/>
  <c r="U284" i="13"/>
  <c r="V284" i="13"/>
  <c r="W284" i="13"/>
  <c r="Z284" i="13"/>
  <c r="AA284" i="13"/>
  <c r="AB284" i="13"/>
  <c r="AC284" i="13"/>
  <c r="AD284" i="13"/>
  <c r="AE284" i="13"/>
  <c r="AF284" i="13"/>
  <c r="AG284" i="13"/>
  <c r="AH284" i="13"/>
  <c r="B285" i="13"/>
  <c r="Q285" i="13"/>
  <c r="T285" i="13"/>
  <c r="U285" i="13"/>
  <c r="V285" i="13"/>
  <c r="W285" i="13"/>
  <c r="Z285" i="13"/>
  <c r="AA285" i="13"/>
  <c r="AB285" i="13"/>
  <c r="AC285" i="13"/>
  <c r="AD285" i="13"/>
  <c r="AE285" i="13"/>
  <c r="AF285" i="13"/>
  <c r="AG285" i="13"/>
  <c r="AH285" i="13"/>
  <c r="B286" i="13"/>
  <c r="Q286" i="13"/>
  <c r="T286" i="13"/>
  <c r="U286" i="13"/>
  <c r="V286" i="13"/>
  <c r="W286" i="13"/>
  <c r="Z286" i="13"/>
  <c r="AA286" i="13"/>
  <c r="AB286" i="13"/>
  <c r="AC286" i="13"/>
  <c r="AD286" i="13"/>
  <c r="AE286" i="13"/>
  <c r="AF286" i="13"/>
  <c r="AG286" i="13"/>
  <c r="AH286" i="13"/>
  <c r="B287" i="13"/>
  <c r="Q287" i="13"/>
  <c r="T287" i="13"/>
  <c r="U287" i="13"/>
  <c r="V287" i="13"/>
  <c r="W287" i="13"/>
  <c r="Z287" i="13"/>
  <c r="AA287" i="13"/>
  <c r="AB287" i="13"/>
  <c r="AC287" i="13"/>
  <c r="AD287" i="13"/>
  <c r="AE287" i="13"/>
  <c r="AF287" i="13"/>
  <c r="AG287" i="13"/>
  <c r="AH287" i="13"/>
  <c r="B288" i="13"/>
  <c r="Q288" i="13"/>
  <c r="T288" i="13"/>
  <c r="U288" i="13"/>
  <c r="V288" i="13"/>
  <c r="W288" i="13"/>
  <c r="Z288" i="13"/>
  <c r="AA288" i="13"/>
  <c r="AB288" i="13"/>
  <c r="AC288" i="13"/>
  <c r="AD288" i="13"/>
  <c r="AE288" i="13"/>
  <c r="AF288" i="13"/>
  <c r="AG288" i="13"/>
  <c r="AH288" i="13"/>
  <c r="B289" i="13"/>
  <c r="Q289" i="13"/>
  <c r="T289" i="13"/>
  <c r="U289" i="13"/>
  <c r="V289" i="13"/>
  <c r="W289" i="13"/>
  <c r="Z289" i="13"/>
  <c r="AA289" i="13"/>
  <c r="AB289" i="13"/>
  <c r="AC289" i="13"/>
  <c r="AD289" i="13"/>
  <c r="AE289" i="13"/>
  <c r="AF289" i="13"/>
  <c r="AG289" i="13"/>
  <c r="AH289" i="13"/>
  <c r="B290" i="13"/>
  <c r="Q290" i="13"/>
  <c r="T290" i="13"/>
  <c r="U290" i="13"/>
  <c r="V290" i="13"/>
  <c r="W290" i="13"/>
  <c r="Z290" i="13"/>
  <c r="AA290" i="13"/>
  <c r="AB290" i="13"/>
  <c r="AC290" i="13"/>
  <c r="AD290" i="13"/>
  <c r="AE290" i="13"/>
  <c r="AF290" i="13"/>
  <c r="AG290" i="13"/>
  <c r="AH290" i="13"/>
  <c r="B291" i="13"/>
  <c r="Q291" i="13"/>
  <c r="T291" i="13"/>
  <c r="U291" i="13"/>
  <c r="V291" i="13"/>
  <c r="W291" i="13"/>
  <c r="Z291" i="13"/>
  <c r="AA291" i="13"/>
  <c r="AB291" i="13"/>
  <c r="AC291" i="13"/>
  <c r="AD291" i="13"/>
  <c r="AE291" i="13"/>
  <c r="AF291" i="13"/>
  <c r="AG291" i="13"/>
  <c r="AH291" i="13"/>
  <c r="B292" i="13"/>
  <c r="Q292" i="13"/>
  <c r="T292" i="13"/>
  <c r="U292" i="13"/>
  <c r="V292" i="13"/>
  <c r="W292" i="13"/>
  <c r="Z292" i="13"/>
  <c r="AA292" i="13"/>
  <c r="AB292" i="13"/>
  <c r="AC292" i="13"/>
  <c r="AD292" i="13"/>
  <c r="AE292" i="13"/>
  <c r="AF292" i="13"/>
  <c r="AG292" i="13"/>
  <c r="AH292" i="13"/>
  <c r="B293" i="13"/>
  <c r="Q293" i="13"/>
  <c r="T293" i="13"/>
  <c r="U293" i="13"/>
  <c r="V293" i="13"/>
  <c r="W293" i="13"/>
  <c r="Z293" i="13"/>
  <c r="AA293" i="13"/>
  <c r="AB293" i="13"/>
  <c r="AC293" i="13"/>
  <c r="AD293" i="13"/>
  <c r="AE293" i="13"/>
  <c r="AF293" i="13"/>
  <c r="AG293" i="13"/>
  <c r="AH293" i="13"/>
  <c r="B294" i="13"/>
  <c r="Q294" i="13"/>
  <c r="T294" i="13"/>
  <c r="U294" i="13"/>
  <c r="V294" i="13"/>
  <c r="W294" i="13"/>
  <c r="Z294" i="13"/>
  <c r="AA294" i="13"/>
  <c r="AB294" i="13"/>
  <c r="AC294" i="13"/>
  <c r="AD294" i="13"/>
  <c r="AE294" i="13"/>
  <c r="AF294" i="13"/>
  <c r="AG294" i="13"/>
  <c r="AH294" i="13"/>
  <c r="B295" i="13"/>
  <c r="Q295" i="13"/>
  <c r="T295" i="13"/>
  <c r="U295" i="13"/>
  <c r="V295" i="13"/>
  <c r="W295" i="13"/>
  <c r="Z295" i="13"/>
  <c r="AA295" i="13"/>
  <c r="AB295" i="13"/>
  <c r="AC295" i="13"/>
  <c r="AD295" i="13"/>
  <c r="AE295" i="13"/>
  <c r="AF295" i="13"/>
  <c r="AG295" i="13"/>
  <c r="AH295" i="13"/>
  <c r="B296" i="13"/>
  <c r="Q296" i="13"/>
  <c r="T296" i="13"/>
  <c r="U296" i="13"/>
  <c r="V296" i="13"/>
  <c r="W296" i="13"/>
  <c r="Z296" i="13"/>
  <c r="AA296" i="13"/>
  <c r="AB296" i="13"/>
  <c r="AC296" i="13"/>
  <c r="AD296" i="13"/>
  <c r="AE296" i="13"/>
  <c r="AF296" i="13"/>
  <c r="AG296" i="13"/>
  <c r="AH296" i="13"/>
  <c r="B297" i="13"/>
  <c r="Q297" i="13"/>
  <c r="T297" i="13"/>
  <c r="U297" i="13"/>
  <c r="V297" i="13"/>
  <c r="W297" i="13"/>
  <c r="Z297" i="13"/>
  <c r="AA297" i="13"/>
  <c r="AB297" i="13"/>
  <c r="AC297" i="13"/>
  <c r="AD297" i="13"/>
  <c r="AE297" i="13"/>
  <c r="AF297" i="13"/>
  <c r="AG297" i="13"/>
  <c r="AH297" i="13"/>
  <c r="B298" i="13"/>
  <c r="Q298" i="13"/>
  <c r="T298" i="13"/>
  <c r="U298" i="13"/>
  <c r="V298" i="13"/>
  <c r="W298" i="13"/>
  <c r="Z298" i="13"/>
  <c r="AA298" i="13"/>
  <c r="AB298" i="13"/>
  <c r="AC298" i="13"/>
  <c r="AD298" i="13"/>
  <c r="AE298" i="13"/>
  <c r="AF298" i="13"/>
  <c r="AG298" i="13"/>
  <c r="AH298" i="13"/>
  <c r="B299" i="13"/>
  <c r="Q299" i="13"/>
  <c r="T299" i="13"/>
  <c r="U299" i="13"/>
  <c r="V299" i="13"/>
  <c r="W299" i="13"/>
  <c r="Z299" i="13"/>
  <c r="AA299" i="13"/>
  <c r="AB299" i="13"/>
  <c r="AC299" i="13"/>
  <c r="AD299" i="13"/>
  <c r="AE299" i="13"/>
  <c r="AF299" i="13"/>
  <c r="AG299" i="13"/>
  <c r="AH299" i="13"/>
  <c r="B300" i="13"/>
  <c r="Q300" i="13"/>
  <c r="T300" i="13"/>
  <c r="U300" i="13"/>
  <c r="V300" i="13"/>
  <c r="W300" i="13"/>
  <c r="Z300" i="13"/>
  <c r="AA300" i="13"/>
  <c r="AB300" i="13"/>
  <c r="AC300" i="13"/>
  <c r="AD300" i="13"/>
  <c r="AE300" i="13"/>
  <c r="AF300" i="13"/>
  <c r="AG300" i="13"/>
  <c r="AH300" i="13"/>
  <c r="B301" i="13"/>
  <c r="Q301" i="13"/>
  <c r="T301" i="13"/>
  <c r="U301" i="13"/>
  <c r="V301" i="13"/>
  <c r="W301" i="13"/>
  <c r="Z301" i="13"/>
  <c r="AA301" i="13"/>
  <c r="AB301" i="13"/>
  <c r="AC301" i="13"/>
  <c r="AD301" i="13"/>
  <c r="AE301" i="13"/>
  <c r="AF301" i="13"/>
  <c r="AG301" i="13"/>
  <c r="AH301" i="13"/>
  <c r="B302" i="13"/>
  <c r="Q302" i="13"/>
  <c r="T302" i="13"/>
  <c r="U302" i="13"/>
  <c r="V302" i="13"/>
  <c r="W302" i="13"/>
  <c r="Z302" i="13"/>
  <c r="AA302" i="13"/>
  <c r="AB302" i="13"/>
  <c r="AC302" i="13"/>
  <c r="AD302" i="13"/>
  <c r="AE302" i="13"/>
  <c r="AF302" i="13"/>
  <c r="AG302" i="13"/>
  <c r="AH302" i="13"/>
  <c r="B303" i="13"/>
  <c r="Q303" i="13"/>
  <c r="T303" i="13"/>
  <c r="U303" i="13"/>
  <c r="V303" i="13"/>
  <c r="W303" i="13"/>
  <c r="Z303" i="13"/>
  <c r="AA303" i="13"/>
  <c r="AB303" i="13"/>
  <c r="AC303" i="13"/>
  <c r="AD303" i="13"/>
  <c r="AE303" i="13"/>
  <c r="AF303" i="13"/>
  <c r="AG303" i="13"/>
  <c r="AH303" i="13"/>
  <c r="B304" i="13"/>
  <c r="Q304" i="13"/>
  <c r="T304" i="13"/>
  <c r="U304" i="13"/>
  <c r="V304" i="13"/>
  <c r="W304" i="13"/>
  <c r="Z304" i="13"/>
  <c r="AA304" i="13"/>
  <c r="AB304" i="13"/>
  <c r="AC304" i="13"/>
  <c r="AD304" i="13"/>
  <c r="AE304" i="13"/>
  <c r="AF304" i="13"/>
  <c r="AG304" i="13"/>
  <c r="AH304" i="13"/>
  <c r="B305" i="13"/>
  <c r="Q305" i="13"/>
  <c r="T305" i="13"/>
  <c r="U305" i="13"/>
  <c r="V305" i="13"/>
  <c r="W305" i="13"/>
  <c r="Z305" i="13"/>
  <c r="AA305" i="13"/>
  <c r="AB305" i="13"/>
  <c r="AC305" i="13"/>
  <c r="AD305" i="13"/>
  <c r="AE305" i="13"/>
  <c r="AF305" i="13"/>
  <c r="AG305" i="13"/>
  <c r="AH305" i="13"/>
  <c r="B306" i="13"/>
  <c r="Q306" i="13"/>
  <c r="T306" i="13"/>
  <c r="U306" i="13"/>
  <c r="V306" i="13"/>
  <c r="W306" i="13"/>
  <c r="Z306" i="13"/>
  <c r="AA306" i="13"/>
  <c r="AB306" i="13"/>
  <c r="AC306" i="13"/>
  <c r="AD306" i="13"/>
  <c r="AE306" i="13"/>
  <c r="AF306" i="13"/>
  <c r="AG306" i="13"/>
  <c r="AH306" i="13"/>
  <c r="B307" i="13"/>
  <c r="Q307" i="13"/>
  <c r="T307" i="13"/>
  <c r="U307" i="13"/>
  <c r="V307" i="13"/>
  <c r="W307" i="13"/>
  <c r="Z307" i="13"/>
  <c r="AA307" i="13"/>
  <c r="AB307" i="13"/>
  <c r="AC307" i="13"/>
  <c r="AD307" i="13"/>
  <c r="AE307" i="13"/>
  <c r="AF307" i="13"/>
  <c r="AG307" i="13"/>
  <c r="AH307" i="13"/>
  <c r="B308" i="13"/>
  <c r="Q308" i="13"/>
  <c r="T308" i="13"/>
  <c r="U308" i="13"/>
  <c r="V308" i="13"/>
  <c r="W308" i="13"/>
  <c r="Z308" i="13"/>
  <c r="AA308" i="13"/>
  <c r="AB308" i="13"/>
  <c r="AC308" i="13"/>
  <c r="AD308" i="13"/>
  <c r="AE308" i="13"/>
  <c r="AF308" i="13"/>
  <c r="AG308" i="13"/>
  <c r="AH308" i="13"/>
  <c r="B309" i="13"/>
  <c r="Q309" i="13"/>
  <c r="T309" i="13"/>
  <c r="U309" i="13"/>
  <c r="V309" i="13"/>
  <c r="W309" i="13"/>
  <c r="Z309" i="13"/>
  <c r="AA309" i="13"/>
  <c r="AB309" i="13"/>
  <c r="AC309" i="13"/>
  <c r="AD309" i="13"/>
  <c r="AE309" i="13"/>
  <c r="AF309" i="13"/>
  <c r="AG309" i="13"/>
  <c r="AH309" i="13"/>
  <c r="B310" i="13"/>
  <c r="Q310" i="13"/>
  <c r="T310" i="13"/>
  <c r="U310" i="13"/>
  <c r="V310" i="13"/>
  <c r="W310" i="13"/>
  <c r="Z310" i="13"/>
  <c r="AA310" i="13"/>
  <c r="AB310" i="13"/>
  <c r="AC310" i="13"/>
  <c r="AD310" i="13"/>
  <c r="AE310" i="13"/>
  <c r="AF310" i="13"/>
  <c r="AG310" i="13"/>
  <c r="AH310" i="13"/>
  <c r="B311" i="13"/>
  <c r="Q311" i="13"/>
  <c r="T311" i="13"/>
  <c r="U311" i="13"/>
  <c r="V311" i="13"/>
  <c r="W311" i="13"/>
  <c r="Z311" i="13"/>
  <c r="AA311" i="13"/>
  <c r="AB311" i="13"/>
  <c r="AC311" i="13"/>
  <c r="AD311" i="13"/>
  <c r="AE311" i="13"/>
  <c r="AF311" i="13"/>
  <c r="AG311" i="13"/>
  <c r="AH311" i="13"/>
  <c r="B312" i="13"/>
  <c r="Q312" i="13"/>
  <c r="T312" i="13"/>
  <c r="U312" i="13"/>
  <c r="V312" i="13"/>
  <c r="W312" i="13"/>
  <c r="Z312" i="13"/>
  <c r="AA312" i="13"/>
  <c r="AB312" i="13"/>
  <c r="AC312" i="13"/>
  <c r="AD312" i="13"/>
  <c r="AE312" i="13"/>
  <c r="AF312" i="13"/>
  <c r="AG312" i="13"/>
  <c r="AH312" i="13"/>
  <c r="B313" i="13"/>
  <c r="Q313" i="13"/>
  <c r="T313" i="13"/>
  <c r="U313" i="13"/>
  <c r="V313" i="13"/>
  <c r="W313" i="13"/>
  <c r="Z313" i="13"/>
  <c r="AA313" i="13"/>
  <c r="AB313" i="13"/>
  <c r="AC313" i="13"/>
  <c r="AD313" i="13"/>
  <c r="AE313" i="13"/>
  <c r="AF313" i="13"/>
  <c r="AG313" i="13"/>
  <c r="AH313" i="13"/>
  <c r="B314" i="13"/>
  <c r="Q314" i="13"/>
  <c r="T314" i="13"/>
  <c r="U314" i="13"/>
  <c r="V314" i="13"/>
  <c r="W314" i="13"/>
  <c r="Z314" i="13"/>
  <c r="AA314" i="13"/>
  <c r="AB314" i="13"/>
  <c r="AC314" i="13"/>
  <c r="AD314" i="13"/>
  <c r="AE314" i="13"/>
  <c r="AF314" i="13"/>
  <c r="AG314" i="13"/>
  <c r="AH314" i="13"/>
  <c r="B315" i="13"/>
  <c r="Q315" i="13"/>
  <c r="T315" i="13"/>
  <c r="U315" i="13"/>
  <c r="V315" i="13"/>
  <c r="W315" i="13"/>
  <c r="Z315" i="13"/>
  <c r="AA315" i="13"/>
  <c r="AB315" i="13"/>
  <c r="AC315" i="13"/>
  <c r="AD315" i="13"/>
  <c r="AE315" i="13"/>
  <c r="AF315" i="13"/>
  <c r="AG315" i="13"/>
  <c r="AH315" i="13"/>
  <c r="B316" i="13"/>
  <c r="Q316" i="13"/>
  <c r="T316" i="13"/>
  <c r="U316" i="13"/>
  <c r="V316" i="13"/>
  <c r="W316" i="13"/>
  <c r="Z316" i="13"/>
  <c r="AA316" i="13"/>
  <c r="AB316" i="13"/>
  <c r="AC316" i="13"/>
  <c r="AD316" i="13"/>
  <c r="AE316" i="13"/>
  <c r="AF316" i="13"/>
  <c r="AG316" i="13"/>
  <c r="AH316" i="13"/>
  <c r="B317" i="13"/>
  <c r="Q317" i="13"/>
  <c r="T317" i="13"/>
  <c r="U317" i="13"/>
  <c r="V317" i="13"/>
  <c r="W317" i="13"/>
  <c r="Z317" i="13"/>
  <c r="AA317" i="13"/>
  <c r="AB317" i="13"/>
  <c r="AC317" i="13"/>
  <c r="AD317" i="13"/>
  <c r="AE317" i="13"/>
  <c r="AF317" i="13"/>
  <c r="AG317" i="13"/>
  <c r="AH317" i="13"/>
  <c r="B318" i="13"/>
  <c r="Q318" i="13"/>
  <c r="T318" i="13"/>
  <c r="U318" i="13"/>
  <c r="V318" i="13"/>
  <c r="W318" i="13"/>
  <c r="Z318" i="13"/>
  <c r="AA318" i="13"/>
  <c r="AB318" i="13"/>
  <c r="AC318" i="13"/>
  <c r="AD318" i="13"/>
  <c r="AE318" i="13"/>
  <c r="AF318" i="13"/>
  <c r="AG318" i="13"/>
  <c r="AH318" i="13"/>
  <c r="B319" i="13"/>
  <c r="Q319" i="13"/>
  <c r="T319" i="13"/>
  <c r="U319" i="13"/>
  <c r="V319" i="13"/>
  <c r="W319" i="13"/>
  <c r="Z319" i="13"/>
  <c r="AA319" i="13"/>
  <c r="AB319" i="13"/>
  <c r="AC319" i="13"/>
  <c r="AD319" i="13"/>
  <c r="AE319" i="13"/>
  <c r="AF319" i="13"/>
  <c r="AG319" i="13"/>
  <c r="AH319" i="13"/>
  <c r="B320" i="13"/>
  <c r="Q320" i="13"/>
  <c r="T320" i="13"/>
  <c r="U320" i="13"/>
  <c r="V320" i="13"/>
  <c r="W320" i="13"/>
  <c r="Z320" i="13"/>
  <c r="AA320" i="13"/>
  <c r="AB320" i="13"/>
  <c r="AC320" i="13"/>
  <c r="AD320" i="13"/>
  <c r="AE320" i="13"/>
  <c r="AF320" i="13"/>
  <c r="AG320" i="13"/>
  <c r="AH320" i="13"/>
  <c r="B321" i="13"/>
  <c r="Q321" i="13"/>
  <c r="T321" i="13"/>
  <c r="U321" i="13"/>
  <c r="V321" i="13"/>
  <c r="W321" i="13"/>
  <c r="Z321" i="13"/>
  <c r="AA321" i="13"/>
  <c r="AB321" i="13"/>
  <c r="AC321" i="13"/>
  <c r="AD321" i="13"/>
  <c r="AE321" i="13"/>
  <c r="AF321" i="13"/>
  <c r="AG321" i="13"/>
  <c r="AH321" i="13"/>
  <c r="B322" i="13"/>
  <c r="Q322" i="13"/>
  <c r="T322" i="13"/>
  <c r="U322" i="13"/>
  <c r="V322" i="13"/>
  <c r="W322" i="13"/>
  <c r="Z322" i="13"/>
  <c r="AA322" i="13"/>
  <c r="AB322" i="13"/>
  <c r="AC322" i="13"/>
  <c r="AD322" i="13"/>
  <c r="AE322" i="13"/>
  <c r="AF322" i="13"/>
  <c r="AG322" i="13"/>
  <c r="AH322" i="13"/>
  <c r="B323" i="13"/>
  <c r="Q323" i="13"/>
  <c r="T323" i="13"/>
  <c r="U323" i="13"/>
  <c r="V323" i="13"/>
  <c r="W323" i="13"/>
  <c r="Z323" i="13"/>
  <c r="AA323" i="13"/>
  <c r="AB323" i="13"/>
  <c r="AC323" i="13"/>
  <c r="AD323" i="13"/>
  <c r="AE323" i="13"/>
  <c r="AF323" i="13"/>
  <c r="AG323" i="13"/>
  <c r="AH323" i="13"/>
  <c r="B324" i="13"/>
  <c r="Q324" i="13"/>
  <c r="T324" i="13"/>
  <c r="U324" i="13"/>
  <c r="V324" i="13"/>
  <c r="W324" i="13"/>
  <c r="Z324" i="13"/>
  <c r="AA324" i="13"/>
  <c r="AB324" i="13"/>
  <c r="AC324" i="13"/>
  <c r="AD324" i="13"/>
  <c r="AE324" i="13"/>
  <c r="AF324" i="13"/>
  <c r="AG324" i="13"/>
  <c r="AH324" i="13"/>
  <c r="B325" i="13"/>
  <c r="Q325" i="13"/>
  <c r="T325" i="13"/>
  <c r="U325" i="13"/>
  <c r="V325" i="13"/>
  <c r="W325" i="13"/>
  <c r="Z325" i="13"/>
  <c r="AA325" i="13"/>
  <c r="AB325" i="13"/>
  <c r="AC325" i="13"/>
  <c r="AD325" i="13"/>
  <c r="AE325" i="13"/>
  <c r="AF325" i="13"/>
  <c r="AG325" i="13"/>
  <c r="AH325" i="13"/>
  <c r="B326" i="13"/>
  <c r="Q326" i="13"/>
  <c r="T326" i="13"/>
  <c r="U326" i="13"/>
  <c r="V326" i="13"/>
  <c r="W326" i="13"/>
  <c r="Z326" i="13"/>
  <c r="AA326" i="13"/>
  <c r="AB326" i="13"/>
  <c r="AC326" i="13"/>
  <c r="AD326" i="13"/>
  <c r="AE326" i="13"/>
  <c r="AF326" i="13"/>
  <c r="AG326" i="13"/>
  <c r="AH326" i="13"/>
  <c r="B327" i="13"/>
  <c r="Q327" i="13"/>
  <c r="T327" i="13"/>
  <c r="U327" i="13"/>
  <c r="V327" i="13"/>
  <c r="W327" i="13"/>
  <c r="Z327" i="13"/>
  <c r="AA327" i="13"/>
  <c r="AB327" i="13"/>
  <c r="AC327" i="13"/>
  <c r="AD327" i="13"/>
  <c r="AE327" i="13"/>
  <c r="AF327" i="13"/>
  <c r="AG327" i="13"/>
  <c r="AH327" i="13"/>
  <c r="B328" i="13"/>
  <c r="Q328" i="13"/>
  <c r="T328" i="13"/>
  <c r="U328" i="13"/>
  <c r="V328" i="13"/>
  <c r="W328" i="13"/>
  <c r="Z328" i="13"/>
  <c r="AA328" i="13"/>
  <c r="AB328" i="13"/>
  <c r="AC328" i="13"/>
  <c r="AD328" i="13"/>
  <c r="AE328" i="13"/>
  <c r="AF328" i="13"/>
  <c r="AG328" i="13"/>
  <c r="AH328" i="13"/>
  <c r="B329" i="13"/>
  <c r="Q329" i="13"/>
  <c r="T329" i="13"/>
  <c r="U329" i="13"/>
  <c r="V329" i="13"/>
  <c r="W329" i="13"/>
  <c r="Z329" i="13"/>
  <c r="AA329" i="13"/>
  <c r="AB329" i="13"/>
  <c r="AC329" i="13"/>
  <c r="AD329" i="13"/>
  <c r="AE329" i="13"/>
  <c r="AF329" i="13"/>
  <c r="AG329" i="13"/>
  <c r="AH329" i="13"/>
  <c r="B330" i="13"/>
  <c r="Q330" i="13"/>
  <c r="T330" i="13"/>
  <c r="U330" i="13"/>
  <c r="V330" i="13"/>
  <c r="W330" i="13"/>
  <c r="Z330" i="13"/>
  <c r="AA330" i="13"/>
  <c r="AB330" i="13"/>
  <c r="AC330" i="13"/>
  <c r="AD330" i="13"/>
  <c r="AE330" i="13"/>
  <c r="AF330" i="13"/>
  <c r="AG330" i="13"/>
  <c r="AH330" i="13"/>
  <c r="B331" i="13"/>
  <c r="Q331" i="13"/>
  <c r="T331" i="13"/>
  <c r="U331" i="13"/>
  <c r="V331" i="13"/>
  <c r="W331" i="13"/>
  <c r="Z331" i="13"/>
  <c r="AA331" i="13"/>
  <c r="AB331" i="13"/>
  <c r="AC331" i="13"/>
  <c r="AD331" i="13"/>
  <c r="AE331" i="13"/>
  <c r="AF331" i="13"/>
  <c r="AG331" i="13"/>
  <c r="AH331" i="13"/>
  <c r="B332" i="13"/>
  <c r="Q332" i="13"/>
  <c r="T332" i="13"/>
  <c r="U332" i="13"/>
  <c r="V332" i="13"/>
  <c r="W332" i="13"/>
  <c r="Z332" i="13"/>
  <c r="AA332" i="13"/>
  <c r="AB332" i="13"/>
  <c r="AC332" i="13"/>
  <c r="AD332" i="13"/>
  <c r="AE332" i="13"/>
  <c r="AF332" i="13"/>
  <c r="AG332" i="13"/>
  <c r="AH332" i="13"/>
  <c r="B333" i="13"/>
  <c r="Q333" i="13"/>
  <c r="T333" i="13"/>
  <c r="U333" i="13"/>
  <c r="V333" i="13"/>
  <c r="W333" i="13"/>
  <c r="Z333" i="13"/>
  <c r="AA333" i="13"/>
  <c r="AB333" i="13"/>
  <c r="AC333" i="13"/>
  <c r="AD333" i="13"/>
  <c r="AE333" i="13"/>
  <c r="AF333" i="13"/>
  <c r="AG333" i="13"/>
  <c r="AH333" i="13"/>
  <c r="B334" i="13"/>
  <c r="Q334" i="13"/>
  <c r="T334" i="13"/>
  <c r="U334" i="13"/>
  <c r="V334" i="13"/>
  <c r="W334" i="13"/>
  <c r="Z334" i="13"/>
  <c r="AA334" i="13"/>
  <c r="AB334" i="13"/>
  <c r="AC334" i="13"/>
  <c r="AD334" i="13"/>
  <c r="AE334" i="13"/>
  <c r="AF334" i="13"/>
  <c r="AG334" i="13"/>
  <c r="AH334" i="13"/>
  <c r="B335" i="13"/>
  <c r="Q335" i="13"/>
  <c r="T335" i="13"/>
  <c r="U335" i="13"/>
  <c r="V335" i="13"/>
  <c r="W335" i="13"/>
  <c r="Z335" i="13"/>
  <c r="AA335" i="13"/>
  <c r="AB335" i="13"/>
  <c r="AC335" i="13"/>
  <c r="AD335" i="13"/>
  <c r="AE335" i="13"/>
  <c r="AF335" i="13"/>
  <c r="AG335" i="13"/>
  <c r="AH335" i="13"/>
  <c r="B336" i="13"/>
  <c r="Q336" i="13"/>
  <c r="T336" i="13"/>
  <c r="U336" i="13"/>
  <c r="V336" i="13"/>
  <c r="W336" i="13"/>
  <c r="Z336" i="13"/>
  <c r="AA336" i="13"/>
  <c r="AB336" i="13"/>
  <c r="AC336" i="13"/>
  <c r="AD336" i="13"/>
  <c r="AE336" i="13"/>
  <c r="AF336" i="13"/>
  <c r="AG336" i="13"/>
  <c r="AH336" i="13"/>
  <c r="B337" i="13"/>
  <c r="Q337" i="13"/>
  <c r="T337" i="13"/>
  <c r="U337" i="13"/>
  <c r="V337" i="13"/>
  <c r="W337" i="13"/>
  <c r="Z337" i="13"/>
  <c r="AA337" i="13"/>
  <c r="AB337" i="13"/>
  <c r="AC337" i="13"/>
  <c r="AD337" i="13"/>
  <c r="AE337" i="13"/>
  <c r="AF337" i="13"/>
  <c r="AG337" i="13"/>
  <c r="AH337" i="13"/>
  <c r="B338" i="13"/>
  <c r="Q338" i="13"/>
  <c r="T338" i="13"/>
  <c r="U338" i="13"/>
  <c r="V338" i="13"/>
  <c r="W338" i="13"/>
  <c r="Z338" i="13"/>
  <c r="AA338" i="13"/>
  <c r="AB338" i="13"/>
  <c r="AC338" i="13"/>
  <c r="AD338" i="13"/>
  <c r="AE338" i="13"/>
  <c r="AF338" i="13"/>
  <c r="AG338" i="13"/>
  <c r="AH338" i="13"/>
  <c r="B339" i="13"/>
  <c r="Q339" i="13"/>
  <c r="T339" i="13"/>
  <c r="U339" i="13"/>
  <c r="V339" i="13"/>
  <c r="W339" i="13"/>
  <c r="Z339" i="13"/>
  <c r="AA339" i="13"/>
  <c r="AB339" i="13"/>
  <c r="AC339" i="13"/>
  <c r="AD339" i="13"/>
  <c r="AE339" i="13"/>
  <c r="AF339" i="13"/>
  <c r="AG339" i="13"/>
  <c r="AH339" i="13"/>
  <c r="B340" i="13"/>
  <c r="Q340" i="13"/>
  <c r="T340" i="13"/>
  <c r="U340" i="13"/>
  <c r="V340" i="13"/>
  <c r="W340" i="13"/>
  <c r="Z340" i="13"/>
  <c r="AA340" i="13"/>
  <c r="AB340" i="13"/>
  <c r="AC340" i="13"/>
  <c r="AD340" i="13"/>
  <c r="AE340" i="13"/>
  <c r="AF340" i="13"/>
  <c r="AG340" i="13"/>
  <c r="AH340" i="13"/>
  <c r="B341" i="13"/>
  <c r="Q341" i="13"/>
  <c r="T341" i="13"/>
  <c r="U341" i="13"/>
  <c r="V341" i="13"/>
  <c r="W341" i="13"/>
  <c r="Z341" i="13"/>
  <c r="AA341" i="13"/>
  <c r="AB341" i="13"/>
  <c r="AC341" i="13"/>
  <c r="AD341" i="13"/>
  <c r="AE341" i="13"/>
  <c r="AF341" i="13"/>
  <c r="AG341" i="13"/>
  <c r="AH341" i="13"/>
  <c r="B342" i="13"/>
  <c r="Q342" i="13"/>
  <c r="T342" i="13"/>
  <c r="U342" i="13"/>
  <c r="V342" i="13"/>
  <c r="W342" i="13"/>
  <c r="Z342" i="13"/>
  <c r="AA342" i="13"/>
  <c r="AB342" i="13"/>
  <c r="AC342" i="13"/>
  <c r="AD342" i="13"/>
  <c r="AE342" i="13"/>
  <c r="AF342" i="13"/>
  <c r="AG342" i="13"/>
  <c r="AH342" i="13"/>
  <c r="B343" i="13"/>
  <c r="Q343" i="13"/>
  <c r="T343" i="13"/>
  <c r="U343" i="13"/>
  <c r="V343" i="13"/>
  <c r="W343" i="13"/>
  <c r="Z343" i="13"/>
  <c r="AA343" i="13"/>
  <c r="AB343" i="13"/>
  <c r="AC343" i="13"/>
  <c r="AD343" i="13"/>
  <c r="AE343" i="13"/>
  <c r="AF343" i="13"/>
  <c r="AG343" i="13"/>
  <c r="AH343" i="13"/>
  <c r="B344" i="13"/>
  <c r="Q344" i="13"/>
  <c r="T344" i="13"/>
  <c r="U344" i="13"/>
  <c r="V344" i="13"/>
  <c r="W344" i="13"/>
  <c r="Z344" i="13"/>
  <c r="AA344" i="13"/>
  <c r="AB344" i="13"/>
  <c r="AC344" i="13"/>
  <c r="AD344" i="13"/>
  <c r="AE344" i="13"/>
  <c r="AF344" i="13"/>
  <c r="AG344" i="13"/>
  <c r="AH344" i="13"/>
  <c r="B345" i="13"/>
  <c r="Q345" i="13"/>
  <c r="T345" i="13"/>
  <c r="U345" i="13"/>
  <c r="V345" i="13"/>
  <c r="W345" i="13"/>
  <c r="Z345" i="13"/>
  <c r="AA345" i="13"/>
  <c r="AB345" i="13"/>
  <c r="AC345" i="13"/>
  <c r="AD345" i="13"/>
  <c r="AE345" i="13"/>
  <c r="AF345" i="13"/>
  <c r="AG345" i="13"/>
  <c r="AH345" i="13"/>
  <c r="B346" i="13"/>
  <c r="Q346" i="13"/>
  <c r="T346" i="13"/>
  <c r="U346" i="13"/>
  <c r="V346" i="13"/>
  <c r="W346" i="13"/>
  <c r="Z346" i="13"/>
  <c r="AA346" i="13"/>
  <c r="AB346" i="13"/>
  <c r="AC346" i="13"/>
  <c r="AD346" i="13"/>
  <c r="AE346" i="13"/>
  <c r="AF346" i="13"/>
  <c r="AG346" i="13"/>
  <c r="AH346" i="13"/>
  <c r="B347" i="13"/>
  <c r="Q347" i="13"/>
  <c r="T347" i="13"/>
  <c r="U347" i="13"/>
  <c r="V347" i="13"/>
  <c r="W347" i="13"/>
  <c r="Z347" i="13"/>
  <c r="AA347" i="13"/>
  <c r="AB347" i="13"/>
  <c r="AC347" i="13"/>
  <c r="AD347" i="13"/>
  <c r="AE347" i="13"/>
  <c r="AF347" i="13"/>
  <c r="AG347" i="13"/>
  <c r="AH347" i="13"/>
  <c r="B348" i="13"/>
  <c r="Q348" i="13"/>
  <c r="T348" i="13"/>
  <c r="U348" i="13"/>
  <c r="V348" i="13"/>
  <c r="W348" i="13"/>
  <c r="Z348" i="13"/>
  <c r="AA348" i="13"/>
  <c r="AB348" i="13"/>
  <c r="AC348" i="13"/>
  <c r="AD348" i="13"/>
  <c r="AE348" i="13"/>
  <c r="AF348" i="13"/>
  <c r="AG348" i="13"/>
  <c r="AH348" i="13"/>
  <c r="B349" i="13"/>
  <c r="Q349" i="13"/>
  <c r="T349" i="13"/>
  <c r="U349" i="13"/>
  <c r="V349" i="13"/>
  <c r="W349" i="13"/>
  <c r="Z349" i="13"/>
  <c r="AA349" i="13"/>
  <c r="AB349" i="13"/>
  <c r="AC349" i="13"/>
  <c r="AD349" i="13"/>
  <c r="AE349" i="13"/>
  <c r="AF349" i="13"/>
  <c r="AG349" i="13"/>
  <c r="AH349" i="13"/>
  <c r="B350" i="13"/>
  <c r="Q350" i="13"/>
  <c r="T350" i="13"/>
  <c r="U350" i="13"/>
  <c r="V350" i="13"/>
  <c r="W350" i="13"/>
  <c r="Z350" i="13"/>
  <c r="AA350" i="13"/>
  <c r="AB350" i="13"/>
  <c r="AC350" i="13"/>
  <c r="AD350" i="13"/>
  <c r="AE350" i="13"/>
  <c r="AF350" i="13"/>
  <c r="AG350" i="13"/>
  <c r="AH350" i="13"/>
  <c r="B351" i="13"/>
  <c r="Q351" i="13"/>
  <c r="T351" i="13"/>
  <c r="U351" i="13"/>
  <c r="V351" i="13"/>
  <c r="W351" i="13"/>
  <c r="Z351" i="13"/>
  <c r="AA351" i="13"/>
  <c r="AB351" i="13"/>
  <c r="AC351" i="13"/>
  <c r="AD351" i="13"/>
  <c r="AE351" i="13"/>
  <c r="AF351" i="13"/>
  <c r="AG351" i="13"/>
  <c r="AH351" i="13"/>
  <c r="B352" i="13"/>
  <c r="Q352" i="13"/>
  <c r="T352" i="13"/>
  <c r="U352" i="13"/>
  <c r="V352" i="13"/>
  <c r="W352" i="13"/>
  <c r="Z352" i="13"/>
  <c r="AA352" i="13"/>
  <c r="AB352" i="13"/>
  <c r="AC352" i="13"/>
  <c r="AD352" i="13"/>
  <c r="AE352" i="13"/>
  <c r="AF352" i="13"/>
  <c r="AG352" i="13"/>
  <c r="AH352" i="13"/>
  <c r="B353" i="13"/>
  <c r="Q353" i="13"/>
  <c r="T353" i="13"/>
  <c r="U353" i="13"/>
  <c r="V353" i="13"/>
  <c r="W353" i="13"/>
  <c r="Z353" i="13"/>
  <c r="AA353" i="13"/>
  <c r="AB353" i="13"/>
  <c r="AC353" i="13"/>
  <c r="AD353" i="13"/>
  <c r="AE353" i="13"/>
  <c r="AF353" i="13"/>
  <c r="AG353" i="13"/>
  <c r="AH353" i="13"/>
  <c r="B354" i="13"/>
  <c r="Q354" i="13"/>
  <c r="T354" i="13"/>
  <c r="U354" i="13"/>
  <c r="V354" i="13"/>
  <c r="W354" i="13"/>
  <c r="Z354" i="13"/>
  <c r="AA354" i="13"/>
  <c r="AB354" i="13"/>
  <c r="AC354" i="13"/>
  <c r="AD354" i="13"/>
  <c r="AE354" i="13"/>
  <c r="AF354" i="13"/>
  <c r="AG354" i="13"/>
  <c r="AH354" i="13"/>
  <c r="B355" i="13"/>
  <c r="Q355" i="13"/>
  <c r="T355" i="13"/>
  <c r="U355" i="13"/>
  <c r="V355" i="13"/>
  <c r="W355" i="13"/>
  <c r="Z355" i="13"/>
  <c r="AA355" i="13"/>
  <c r="AB355" i="13"/>
  <c r="AC355" i="13"/>
  <c r="AD355" i="13"/>
  <c r="AE355" i="13"/>
  <c r="AF355" i="13"/>
  <c r="AG355" i="13"/>
  <c r="AH355" i="13"/>
  <c r="B356" i="13"/>
  <c r="Q356" i="13"/>
  <c r="T356" i="13"/>
  <c r="U356" i="13"/>
  <c r="V356" i="13"/>
  <c r="W356" i="13"/>
  <c r="Z356" i="13"/>
  <c r="AA356" i="13"/>
  <c r="AB356" i="13"/>
  <c r="AC356" i="13"/>
  <c r="AD356" i="13"/>
  <c r="AE356" i="13"/>
  <c r="AF356" i="13"/>
  <c r="AG356" i="13"/>
  <c r="AH356" i="13"/>
  <c r="B357" i="13"/>
  <c r="Q357" i="13"/>
  <c r="T357" i="13"/>
  <c r="U357" i="13"/>
  <c r="V357" i="13"/>
  <c r="W357" i="13"/>
  <c r="Z357" i="13"/>
  <c r="AA357" i="13"/>
  <c r="AB357" i="13"/>
  <c r="AC357" i="13"/>
  <c r="AD357" i="13"/>
  <c r="AE357" i="13"/>
  <c r="AF357" i="13"/>
  <c r="AG357" i="13"/>
  <c r="AH357" i="13"/>
  <c r="B358" i="13"/>
  <c r="Q358" i="13"/>
  <c r="T358" i="13"/>
  <c r="U358" i="13"/>
  <c r="V358" i="13"/>
  <c r="W358" i="13"/>
  <c r="Z358" i="13"/>
  <c r="AA358" i="13"/>
  <c r="AB358" i="13"/>
  <c r="AC358" i="13"/>
  <c r="AD358" i="13"/>
  <c r="AE358" i="13"/>
  <c r="AF358" i="13"/>
  <c r="AG358" i="13"/>
  <c r="AH358" i="13"/>
  <c r="B359" i="13"/>
  <c r="Q359" i="13"/>
  <c r="T359" i="13"/>
  <c r="U359" i="13"/>
  <c r="V359" i="13"/>
  <c r="W359" i="13"/>
  <c r="Z359" i="13"/>
  <c r="AA359" i="13"/>
  <c r="AB359" i="13"/>
  <c r="AC359" i="13"/>
  <c r="AD359" i="13"/>
  <c r="AE359" i="13"/>
  <c r="AF359" i="13"/>
  <c r="AG359" i="13"/>
  <c r="AH359" i="13"/>
  <c r="B360" i="13"/>
  <c r="Q360" i="13"/>
  <c r="T360" i="13"/>
  <c r="U360" i="13"/>
  <c r="V360" i="13"/>
  <c r="W360" i="13"/>
  <c r="Z360" i="13"/>
  <c r="AA360" i="13"/>
  <c r="AB360" i="13"/>
  <c r="AC360" i="13"/>
  <c r="AD360" i="13"/>
  <c r="AE360" i="13"/>
  <c r="AF360" i="13"/>
  <c r="AG360" i="13"/>
  <c r="AH360" i="13"/>
  <c r="B361" i="13"/>
  <c r="Q361" i="13"/>
  <c r="T361" i="13"/>
  <c r="U361" i="13"/>
  <c r="V361" i="13"/>
  <c r="W361" i="13"/>
  <c r="Z361" i="13"/>
  <c r="AA361" i="13"/>
  <c r="AB361" i="13"/>
  <c r="AC361" i="13"/>
  <c r="AD361" i="13"/>
  <c r="AE361" i="13"/>
  <c r="AF361" i="13"/>
  <c r="AG361" i="13"/>
  <c r="AH361" i="13"/>
  <c r="B362" i="13"/>
  <c r="Q362" i="13"/>
  <c r="T362" i="13"/>
  <c r="U362" i="13"/>
  <c r="V362" i="13"/>
  <c r="W362" i="13"/>
  <c r="Z362" i="13"/>
  <c r="AA362" i="13"/>
  <c r="AB362" i="13"/>
  <c r="AC362" i="13"/>
  <c r="AD362" i="13"/>
  <c r="AE362" i="13"/>
  <c r="AF362" i="13"/>
  <c r="AG362" i="13"/>
  <c r="AH362" i="13"/>
  <c r="B363" i="13"/>
  <c r="Q363" i="13"/>
  <c r="T363" i="13"/>
  <c r="U363" i="13"/>
  <c r="V363" i="13"/>
  <c r="W363" i="13"/>
  <c r="Z363" i="13"/>
  <c r="AA363" i="13"/>
  <c r="AB363" i="13"/>
  <c r="AC363" i="13"/>
  <c r="AD363" i="13"/>
  <c r="AE363" i="13"/>
  <c r="AF363" i="13"/>
  <c r="AG363" i="13"/>
  <c r="AH363" i="13"/>
  <c r="B364" i="13"/>
  <c r="Q364" i="13"/>
  <c r="T364" i="13"/>
  <c r="U364" i="13"/>
  <c r="V364" i="13"/>
  <c r="W364" i="13"/>
  <c r="Z364" i="13"/>
  <c r="AA364" i="13"/>
  <c r="AB364" i="13"/>
  <c r="AC364" i="13"/>
  <c r="AD364" i="13"/>
  <c r="AE364" i="13"/>
  <c r="AF364" i="13"/>
  <c r="AG364" i="13"/>
  <c r="AH364" i="13"/>
  <c r="B365" i="13"/>
  <c r="Q365" i="13"/>
  <c r="T365" i="13"/>
  <c r="U365" i="13"/>
  <c r="V365" i="13"/>
  <c r="W365" i="13"/>
  <c r="Z365" i="13"/>
  <c r="AA365" i="13"/>
  <c r="AB365" i="13"/>
  <c r="AC365" i="13"/>
  <c r="AD365" i="13"/>
  <c r="AE365" i="13"/>
  <c r="AF365" i="13"/>
  <c r="AG365" i="13"/>
  <c r="AH365" i="13"/>
  <c r="B366" i="13"/>
  <c r="Q366" i="13"/>
  <c r="T366" i="13"/>
  <c r="U366" i="13"/>
  <c r="V366" i="13"/>
  <c r="W366" i="13"/>
  <c r="Z366" i="13"/>
  <c r="AA366" i="13"/>
  <c r="AB366" i="13"/>
  <c r="AC366" i="13"/>
  <c r="AD366" i="13"/>
  <c r="AE366" i="13"/>
  <c r="AF366" i="13"/>
  <c r="AG366" i="13"/>
  <c r="AH366" i="13"/>
  <c r="B367" i="13"/>
  <c r="Q367" i="13"/>
  <c r="T367" i="13"/>
  <c r="U367" i="13"/>
  <c r="V367" i="13"/>
  <c r="W367" i="13"/>
  <c r="Z367" i="13"/>
  <c r="AA367" i="13"/>
  <c r="AB367" i="13"/>
  <c r="AC367" i="13"/>
  <c r="AD367" i="13"/>
  <c r="AE367" i="13"/>
  <c r="AF367" i="13"/>
  <c r="AG367" i="13"/>
  <c r="AH367" i="13"/>
  <c r="B368" i="13"/>
  <c r="Q368" i="13"/>
  <c r="T368" i="13"/>
  <c r="U368" i="13"/>
  <c r="V368" i="13"/>
  <c r="W368" i="13"/>
  <c r="Z368" i="13"/>
  <c r="AA368" i="13"/>
  <c r="AB368" i="13"/>
  <c r="AC368" i="13"/>
  <c r="AD368" i="13"/>
  <c r="AE368" i="13"/>
  <c r="AF368" i="13"/>
  <c r="AG368" i="13"/>
  <c r="AH368" i="13"/>
  <c r="B369" i="13"/>
  <c r="Q369" i="13"/>
  <c r="T369" i="13"/>
  <c r="U369" i="13"/>
  <c r="V369" i="13"/>
  <c r="W369" i="13"/>
  <c r="Z369" i="13"/>
  <c r="AA369" i="13"/>
  <c r="AB369" i="13"/>
  <c r="AC369" i="13"/>
  <c r="AD369" i="13"/>
  <c r="AE369" i="13"/>
  <c r="AF369" i="13"/>
  <c r="AG369" i="13"/>
  <c r="AH369" i="13"/>
  <c r="B370" i="13"/>
  <c r="Q370" i="13"/>
  <c r="T370" i="13"/>
  <c r="U370" i="13"/>
  <c r="V370" i="13"/>
  <c r="W370" i="13"/>
  <c r="Z370" i="13"/>
  <c r="AA370" i="13"/>
  <c r="AB370" i="13"/>
  <c r="AC370" i="13"/>
  <c r="AD370" i="13"/>
  <c r="AE370" i="13"/>
  <c r="AF370" i="13"/>
  <c r="AG370" i="13"/>
  <c r="AH370" i="13"/>
  <c r="B371" i="13"/>
  <c r="Q371" i="13"/>
  <c r="T371" i="13"/>
  <c r="U371" i="13"/>
  <c r="V371" i="13"/>
  <c r="W371" i="13"/>
  <c r="Z371" i="13"/>
  <c r="AA371" i="13"/>
  <c r="AB371" i="13"/>
  <c r="AC371" i="13"/>
  <c r="AD371" i="13"/>
  <c r="AE371" i="13"/>
  <c r="AF371" i="13"/>
  <c r="AG371" i="13"/>
  <c r="AH371" i="13"/>
  <c r="B372" i="13"/>
  <c r="Q372" i="13"/>
  <c r="T372" i="13"/>
  <c r="U372" i="13"/>
  <c r="V372" i="13"/>
  <c r="W372" i="13"/>
  <c r="Z372" i="13"/>
  <c r="AA372" i="13"/>
  <c r="AB372" i="13"/>
  <c r="AC372" i="13"/>
  <c r="AD372" i="13"/>
  <c r="AE372" i="13"/>
  <c r="AF372" i="13"/>
  <c r="AG372" i="13"/>
  <c r="AH372" i="13"/>
  <c r="B373" i="13"/>
  <c r="Q373" i="13"/>
  <c r="T373" i="13"/>
  <c r="U373" i="13"/>
  <c r="V373" i="13"/>
  <c r="W373" i="13"/>
  <c r="Z373" i="13"/>
  <c r="AA373" i="13"/>
  <c r="AB373" i="13"/>
  <c r="AC373" i="13"/>
  <c r="AD373" i="13"/>
  <c r="AE373" i="13"/>
  <c r="AF373" i="13"/>
  <c r="AG373" i="13"/>
  <c r="AH373" i="13"/>
  <c r="B374" i="13"/>
  <c r="Q374" i="13"/>
  <c r="T374" i="13"/>
  <c r="U374" i="13"/>
  <c r="V374" i="13"/>
  <c r="W374" i="13"/>
  <c r="Z374" i="13"/>
  <c r="AA374" i="13"/>
  <c r="AB374" i="13"/>
  <c r="AC374" i="13"/>
  <c r="AD374" i="13"/>
  <c r="AE374" i="13"/>
  <c r="AF374" i="13"/>
  <c r="AG374" i="13"/>
  <c r="AH374" i="13"/>
  <c r="B375" i="13"/>
  <c r="Q375" i="13"/>
  <c r="T375" i="13"/>
  <c r="U375" i="13"/>
  <c r="V375" i="13"/>
  <c r="W375" i="13"/>
  <c r="Z375" i="13"/>
  <c r="AA375" i="13"/>
  <c r="AB375" i="13"/>
  <c r="AC375" i="13"/>
  <c r="AD375" i="13"/>
  <c r="AE375" i="13"/>
  <c r="AF375" i="13"/>
  <c r="AG375" i="13"/>
  <c r="AH375" i="13"/>
  <c r="B376" i="13"/>
  <c r="Q376" i="13"/>
  <c r="T376" i="13"/>
  <c r="U376" i="13"/>
  <c r="V376" i="13"/>
  <c r="W376" i="13"/>
  <c r="Z376" i="13"/>
  <c r="AA376" i="13"/>
  <c r="AB376" i="13"/>
  <c r="AC376" i="13"/>
  <c r="AD376" i="13"/>
  <c r="AE376" i="13"/>
  <c r="AF376" i="13"/>
  <c r="AG376" i="13"/>
  <c r="AH376" i="13"/>
  <c r="B377" i="13"/>
  <c r="Q377" i="13"/>
  <c r="T377" i="13"/>
  <c r="U377" i="13"/>
  <c r="V377" i="13"/>
  <c r="W377" i="13"/>
  <c r="Z377" i="13"/>
  <c r="AA377" i="13"/>
  <c r="AB377" i="13"/>
  <c r="AC377" i="13"/>
  <c r="AD377" i="13"/>
  <c r="AE377" i="13"/>
  <c r="AF377" i="13"/>
  <c r="AG377" i="13"/>
  <c r="AH377" i="13"/>
  <c r="B378" i="13"/>
  <c r="Q378" i="13"/>
  <c r="T378" i="13"/>
  <c r="U378" i="13"/>
  <c r="V378" i="13"/>
  <c r="W378" i="13"/>
  <c r="Z378" i="13"/>
  <c r="AA378" i="13"/>
  <c r="AB378" i="13"/>
  <c r="AC378" i="13"/>
  <c r="AD378" i="13"/>
  <c r="AE378" i="13"/>
  <c r="AF378" i="13"/>
  <c r="AG378" i="13"/>
  <c r="AH378" i="13"/>
  <c r="B379" i="13"/>
  <c r="Q379" i="13"/>
  <c r="T379" i="13"/>
  <c r="U379" i="13"/>
  <c r="V379" i="13"/>
  <c r="W379" i="13"/>
  <c r="Z379" i="13"/>
  <c r="AA379" i="13"/>
  <c r="AB379" i="13"/>
  <c r="AC379" i="13"/>
  <c r="AD379" i="13"/>
  <c r="AE379" i="13"/>
  <c r="AF379" i="13"/>
  <c r="AG379" i="13"/>
  <c r="AH379" i="13"/>
  <c r="B380" i="13"/>
  <c r="Q380" i="13"/>
  <c r="T380" i="13"/>
  <c r="U380" i="13"/>
  <c r="V380" i="13"/>
  <c r="W380" i="13"/>
  <c r="Z380" i="13"/>
  <c r="AA380" i="13"/>
  <c r="AB380" i="13"/>
  <c r="AC380" i="13"/>
  <c r="AD380" i="13"/>
  <c r="AE380" i="13"/>
  <c r="AF380" i="13"/>
  <c r="AG380" i="13"/>
  <c r="AH380" i="13"/>
  <c r="B381" i="13"/>
  <c r="Q381" i="13"/>
  <c r="T381" i="13"/>
  <c r="U381" i="13"/>
  <c r="V381" i="13"/>
  <c r="W381" i="13"/>
  <c r="Z381" i="13"/>
  <c r="AA381" i="13"/>
  <c r="AB381" i="13"/>
  <c r="AC381" i="13"/>
  <c r="AD381" i="13"/>
  <c r="AE381" i="13"/>
  <c r="AF381" i="13"/>
  <c r="AG381" i="13"/>
  <c r="AH381" i="13"/>
  <c r="B382" i="13"/>
  <c r="Q382" i="13"/>
  <c r="T382" i="13"/>
  <c r="U382" i="13"/>
  <c r="V382" i="13"/>
  <c r="W382" i="13"/>
  <c r="Z382" i="13"/>
  <c r="AA382" i="13"/>
  <c r="AB382" i="13"/>
  <c r="AC382" i="13"/>
  <c r="AD382" i="13"/>
  <c r="AE382" i="13"/>
  <c r="AF382" i="13"/>
  <c r="AG382" i="13"/>
  <c r="AH382" i="13"/>
  <c r="B383" i="13"/>
  <c r="Q383" i="13"/>
  <c r="T383" i="13"/>
  <c r="U383" i="13"/>
  <c r="V383" i="13"/>
  <c r="W383" i="13"/>
  <c r="Z383" i="13"/>
  <c r="AA383" i="13"/>
  <c r="AB383" i="13"/>
  <c r="AC383" i="13"/>
  <c r="AD383" i="13"/>
  <c r="AE383" i="13"/>
  <c r="AF383" i="13"/>
  <c r="AG383" i="13"/>
  <c r="AH383" i="13"/>
  <c r="B384" i="13"/>
  <c r="Q384" i="13"/>
  <c r="T384" i="13"/>
  <c r="U384" i="13"/>
  <c r="V384" i="13"/>
  <c r="W384" i="13"/>
  <c r="Z384" i="13"/>
  <c r="AA384" i="13"/>
  <c r="AB384" i="13"/>
  <c r="AC384" i="13"/>
  <c r="AD384" i="13"/>
  <c r="AE384" i="13"/>
  <c r="AF384" i="13"/>
  <c r="AG384" i="13"/>
  <c r="AH384" i="13"/>
  <c r="B385" i="13"/>
  <c r="Q385" i="13"/>
  <c r="T385" i="13"/>
  <c r="U385" i="13"/>
  <c r="V385" i="13"/>
  <c r="W385" i="13"/>
  <c r="Z385" i="13"/>
  <c r="AA385" i="13"/>
  <c r="AB385" i="13"/>
  <c r="AC385" i="13"/>
  <c r="AD385" i="13"/>
  <c r="AE385" i="13"/>
  <c r="AF385" i="13"/>
  <c r="AG385" i="13"/>
  <c r="AH385" i="13"/>
  <c r="B386" i="13"/>
  <c r="Q386" i="13"/>
  <c r="T386" i="13"/>
  <c r="U386" i="13"/>
  <c r="V386" i="13"/>
  <c r="W386" i="13"/>
  <c r="Z386" i="13"/>
  <c r="AA386" i="13"/>
  <c r="AB386" i="13"/>
  <c r="AC386" i="13"/>
  <c r="AD386" i="13"/>
  <c r="AE386" i="13"/>
  <c r="AF386" i="13"/>
  <c r="AG386" i="13"/>
  <c r="AH386" i="13"/>
  <c r="B387" i="13"/>
  <c r="Q387" i="13"/>
  <c r="T387" i="13"/>
  <c r="U387" i="13"/>
  <c r="V387" i="13"/>
  <c r="W387" i="13"/>
  <c r="Z387" i="13"/>
  <c r="AA387" i="13"/>
  <c r="AB387" i="13"/>
  <c r="AC387" i="13"/>
  <c r="AD387" i="13"/>
  <c r="AE387" i="13"/>
  <c r="AF387" i="13"/>
  <c r="AG387" i="13"/>
  <c r="AH387" i="13"/>
  <c r="B388" i="13"/>
  <c r="Q388" i="13"/>
  <c r="T388" i="13"/>
  <c r="U388" i="13"/>
  <c r="V388" i="13"/>
  <c r="W388" i="13"/>
  <c r="Z388" i="13"/>
  <c r="AA388" i="13"/>
  <c r="AB388" i="13"/>
  <c r="AC388" i="13"/>
  <c r="AD388" i="13"/>
  <c r="AE388" i="13"/>
  <c r="AF388" i="13"/>
  <c r="AG388" i="13"/>
  <c r="AH388" i="13"/>
  <c r="B389" i="13"/>
  <c r="Q389" i="13"/>
  <c r="T389" i="13"/>
  <c r="U389" i="13"/>
  <c r="V389" i="13"/>
  <c r="W389" i="13"/>
  <c r="Z389" i="13"/>
  <c r="AA389" i="13"/>
  <c r="AB389" i="13"/>
  <c r="AC389" i="13"/>
  <c r="AD389" i="13"/>
  <c r="AE389" i="13"/>
  <c r="AF389" i="13"/>
  <c r="AG389" i="13"/>
  <c r="AH389" i="13"/>
  <c r="B390" i="13"/>
  <c r="Q390" i="13"/>
  <c r="T390" i="13"/>
  <c r="U390" i="13"/>
  <c r="V390" i="13"/>
  <c r="W390" i="13"/>
  <c r="Z390" i="13"/>
  <c r="AA390" i="13"/>
  <c r="AB390" i="13"/>
  <c r="AC390" i="13"/>
  <c r="AD390" i="13"/>
  <c r="AE390" i="13"/>
  <c r="AF390" i="13"/>
  <c r="AG390" i="13"/>
  <c r="AH390" i="13"/>
  <c r="B391" i="13"/>
  <c r="Q391" i="13"/>
  <c r="T391" i="13"/>
  <c r="U391" i="13"/>
  <c r="V391" i="13"/>
  <c r="W391" i="13"/>
  <c r="Z391" i="13"/>
  <c r="AA391" i="13"/>
  <c r="AB391" i="13"/>
  <c r="AC391" i="13"/>
  <c r="AD391" i="13"/>
  <c r="AE391" i="13"/>
  <c r="AF391" i="13"/>
  <c r="AG391" i="13"/>
  <c r="AH391" i="13"/>
  <c r="B392" i="13"/>
  <c r="Q392" i="13"/>
  <c r="T392" i="13"/>
  <c r="U392" i="13"/>
  <c r="V392" i="13"/>
  <c r="W392" i="13"/>
  <c r="Z392" i="13"/>
  <c r="AA392" i="13"/>
  <c r="AB392" i="13"/>
  <c r="AC392" i="13"/>
  <c r="AD392" i="13"/>
  <c r="AE392" i="13"/>
  <c r="AF392" i="13"/>
  <c r="AG392" i="13"/>
  <c r="AH392" i="13"/>
  <c r="B393" i="13"/>
  <c r="Q393" i="13"/>
  <c r="T393" i="13"/>
  <c r="U393" i="13"/>
  <c r="V393" i="13"/>
  <c r="W393" i="13"/>
  <c r="Z393" i="13"/>
  <c r="AA393" i="13"/>
  <c r="AB393" i="13"/>
  <c r="AC393" i="13"/>
  <c r="AD393" i="13"/>
  <c r="AE393" i="13"/>
  <c r="AF393" i="13"/>
  <c r="AG393" i="13"/>
  <c r="AH393" i="13"/>
  <c r="B394" i="13"/>
  <c r="Q394" i="13"/>
  <c r="T394" i="13"/>
  <c r="U394" i="13"/>
  <c r="V394" i="13"/>
  <c r="W394" i="13"/>
  <c r="Z394" i="13"/>
  <c r="AA394" i="13"/>
  <c r="AB394" i="13"/>
  <c r="AC394" i="13"/>
  <c r="AD394" i="13"/>
  <c r="AE394" i="13"/>
  <c r="AF394" i="13"/>
  <c r="AG394" i="13"/>
  <c r="AH394" i="13"/>
  <c r="B395" i="13"/>
  <c r="Q395" i="13"/>
  <c r="T395" i="13"/>
  <c r="U395" i="13"/>
  <c r="V395" i="13"/>
  <c r="W395" i="13"/>
  <c r="Z395" i="13"/>
  <c r="AA395" i="13"/>
  <c r="AB395" i="13"/>
  <c r="AC395" i="13"/>
  <c r="AD395" i="13"/>
  <c r="AE395" i="13"/>
  <c r="AF395" i="13"/>
  <c r="AG395" i="13"/>
  <c r="AH395" i="13"/>
  <c r="B396" i="13"/>
  <c r="Q396" i="13"/>
  <c r="T396" i="13"/>
  <c r="U396" i="13"/>
  <c r="V396" i="13"/>
  <c r="W396" i="13"/>
  <c r="Z396" i="13"/>
  <c r="AA396" i="13"/>
  <c r="AB396" i="13"/>
  <c r="AC396" i="13"/>
  <c r="AD396" i="13"/>
  <c r="AE396" i="13"/>
  <c r="AF396" i="13"/>
  <c r="AG396" i="13"/>
  <c r="AH396" i="13"/>
  <c r="B397" i="13"/>
  <c r="Q397" i="13"/>
  <c r="T397" i="13"/>
  <c r="U397" i="13"/>
  <c r="V397" i="13"/>
  <c r="W397" i="13"/>
  <c r="Z397" i="13"/>
  <c r="AA397" i="13"/>
  <c r="AB397" i="13"/>
  <c r="AC397" i="13"/>
  <c r="AD397" i="13"/>
  <c r="AE397" i="13"/>
  <c r="AF397" i="13"/>
  <c r="AG397" i="13"/>
  <c r="AH397" i="13"/>
  <c r="B398" i="13"/>
  <c r="Q398" i="13"/>
  <c r="T398" i="13"/>
  <c r="U398" i="13"/>
  <c r="V398" i="13"/>
  <c r="W398" i="13"/>
  <c r="Z398" i="13"/>
  <c r="AA398" i="13"/>
  <c r="AB398" i="13"/>
  <c r="AC398" i="13"/>
  <c r="AD398" i="13"/>
  <c r="AE398" i="13"/>
  <c r="AF398" i="13"/>
  <c r="AG398" i="13"/>
  <c r="AH398" i="13"/>
  <c r="B399" i="13"/>
  <c r="Q399" i="13"/>
  <c r="T399" i="13"/>
  <c r="U399" i="13"/>
  <c r="V399" i="13"/>
  <c r="W399" i="13"/>
  <c r="Z399" i="13"/>
  <c r="AA399" i="13"/>
  <c r="AB399" i="13"/>
  <c r="AC399" i="13"/>
  <c r="AD399" i="13"/>
  <c r="AE399" i="13"/>
  <c r="AF399" i="13"/>
  <c r="AG399" i="13"/>
  <c r="AH399" i="13"/>
  <c r="B400" i="13"/>
  <c r="Q400" i="13"/>
  <c r="T400" i="13"/>
  <c r="U400" i="13"/>
  <c r="V400" i="13"/>
  <c r="W400" i="13"/>
  <c r="Z400" i="13"/>
  <c r="AA400" i="13"/>
  <c r="AB400" i="13"/>
  <c r="AC400" i="13"/>
  <c r="AD400" i="13"/>
  <c r="AE400" i="13"/>
  <c r="AF400" i="13"/>
  <c r="AG400" i="13"/>
  <c r="AH400" i="13"/>
  <c r="B401" i="13"/>
  <c r="Q401" i="13"/>
  <c r="T401" i="13"/>
  <c r="U401" i="13"/>
  <c r="V401" i="13"/>
  <c r="W401" i="13"/>
  <c r="Z401" i="13"/>
  <c r="AA401" i="13"/>
  <c r="AB401" i="13"/>
  <c r="AC401" i="13"/>
  <c r="AD401" i="13"/>
  <c r="AE401" i="13"/>
  <c r="AF401" i="13"/>
  <c r="AG401" i="13"/>
  <c r="AH401" i="13"/>
  <c r="B402" i="13"/>
  <c r="Q402" i="13"/>
  <c r="T402" i="13"/>
  <c r="U402" i="13"/>
  <c r="V402" i="13"/>
  <c r="W402" i="13"/>
  <c r="Z402" i="13"/>
  <c r="AA402" i="13"/>
  <c r="AB402" i="13"/>
  <c r="AC402" i="13"/>
  <c r="AD402" i="13"/>
  <c r="AE402" i="13"/>
  <c r="AF402" i="13"/>
  <c r="AG402" i="13"/>
  <c r="AH402" i="13"/>
  <c r="B403" i="13"/>
  <c r="Q403" i="13"/>
  <c r="T403" i="13"/>
  <c r="U403" i="13"/>
  <c r="V403" i="13"/>
  <c r="W403" i="13"/>
  <c r="Z403" i="13"/>
  <c r="AA403" i="13"/>
  <c r="AB403" i="13"/>
  <c r="AC403" i="13"/>
  <c r="AD403" i="13"/>
  <c r="AE403" i="13"/>
  <c r="AF403" i="13"/>
  <c r="AG403" i="13"/>
  <c r="AH403" i="13"/>
  <c r="B404" i="13"/>
  <c r="Q404" i="13"/>
  <c r="T404" i="13"/>
  <c r="U404" i="13"/>
  <c r="V404" i="13"/>
  <c r="W404" i="13"/>
  <c r="Z404" i="13"/>
  <c r="AA404" i="13"/>
  <c r="AB404" i="13"/>
  <c r="AC404" i="13"/>
  <c r="AD404" i="13"/>
  <c r="AE404" i="13"/>
  <c r="AF404" i="13"/>
  <c r="AG404" i="13"/>
  <c r="AH404" i="13"/>
  <c r="B405" i="13"/>
  <c r="Q405" i="13"/>
  <c r="T405" i="13"/>
  <c r="U405" i="13"/>
  <c r="V405" i="13"/>
  <c r="W405" i="13"/>
  <c r="Z405" i="13"/>
  <c r="AA405" i="13"/>
  <c r="AB405" i="13"/>
  <c r="AC405" i="13"/>
  <c r="AD405" i="13"/>
  <c r="AE405" i="13"/>
  <c r="AF405" i="13"/>
  <c r="AG405" i="13"/>
  <c r="AH405" i="13"/>
  <c r="B406" i="13"/>
  <c r="Q406" i="13"/>
  <c r="T406" i="13"/>
  <c r="U406" i="13"/>
  <c r="V406" i="13"/>
  <c r="W406" i="13"/>
  <c r="Z406" i="13"/>
  <c r="AA406" i="13"/>
  <c r="AB406" i="13"/>
  <c r="AC406" i="13"/>
  <c r="AD406" i="13"/>
  <c r="AE406" i="13"/>
  <c r="AF406" i="13"/>
  <c r="AG406" i="13"/>
  <c r="AH406" i="13"/>
  <c r="B407" i="13"/>
  <c r="Q407" i="13"/>
  <c r="T407" i="13"/>
  <c r="U407" i="13"/>
  <c r="V407" i="13"/>
  <c r="W407" i="13"/>
  <c r="Z407" i="13"/>
  <c r="AA407" i="13"/>
  <c r="AB407" i="13"/>
  <c r="AC407" i="13"/>
  <c r="AD407" i="13"/>
  <c r="AE407" i="13"/>
  <c r="AF407" i="13"/>
  <c r="AG407" i="13"/>
  <c r="AH407" i="13"/>
  <c r="B408" i="13"/>
  <c r="Q408" i="13"/>
  <c r="T408" i="13"/>
  <c r="U408" i="13"/>
  <c r="V408" i="13"/>
  <c r="W408" i="13"/>
  <c r="Z408" i="13"/>
  <c r="AA408" i="13"/>
  <c r="AB408" i="13"/>
  <c r="AC408" i="13"/>
  <c r="AD408" i="13"/>
  <c r="AE408" i="13"/>
  <c r="AF408" i="13"/>
  <c r="AG408" i="13"/>
  <c r="AH408" i="13"/>
  <c r="B409" i="13"/>
  <c r="Q409" i="13"/>
  <c r="T409" i="13"/>
  <c r="U409" i="13"/>
  <c r="V409" i="13"/>
  <c r="W409" i="13"/>
  <c r="Z409" i="13"/>
  <c r="AA409" i="13"/>
  <c r="AB409" i="13"/>
  <c r="AC409" i="13"/>
  <c r="AD409" i="13"/>
  <c r="AE409" i="13"/>
  <c r="AF409" i="13"/>
  <c r="AG409" i="13"/>
  <c r="AH409" i="13"/>
  <c r="B410" i="13"/>
  <c r="Q410" i="13"/>
  <c r="T410" i="13"/>
  <c r="U410" i="13"/>
  <c r="V410" i="13"/>
  <c r="W410" i="13"/>
  <c r="Z410" i="13"/>
  <c r="AA410" i="13"/>
  <c r="AB410" i="13"/>
  <c r="AC410" i="13"/>
  <c r="AD410" i="13"/>
  <c r="AE410" i="13"/>
  <c r="AF410" i="13"/>
  <c r="AG410" i="13"/>
  <c r="AH410" i="13"/>
  <c r="B411" i="13"/>
  <c r="Q411" i="13"/>
  <c r="T411" i="13"/>
  <c r="U411" i="13"/>
  <c r="V411" i="13"/>
  <c r="W411" i="13"/>
  <c r="Z411" i="13"/>
  <c r="AA411" i="13"/>
  <c r="AB411" i="13"/>
  <c r="AC411" i="13"/>
  <c r="AD411" i="13"/>
  <c r="AE411" i="13"/>
  <c r="AF411" i="13"/>
  <c r="AG411" i="13"/>
  <c r="AH411" i="13"/>
  <c r="B412" i="13"/>
  <c r="Q412" i="13"/>
  <c r="T412" i="13"/>
  <c r="U412" i="13"/>
  <c r="V412" i="13"/>
  <c r="W412" i="13"/>
  <c r="Z412" i="13"/>
  <c r="AA412" i="13"/>
  <c r="AB412" i="13"/>
  <c r="AC412" i="13"/>
  <c r="AD412" i="13"/>
  <c r="AE412" i="13"/>
  <c r="AF412" i="13"/>
  <c r="AG412" i="13"/>
  <c r="AH412" i="13"/>
  <c r="B413" i="13"/>
  <c r="Q413" i="13"/>
  <c r="T413" i="13"/>
  <c r="U413" i="13"/>
  <c r="V413" i="13"/>
  <c r="W413" i="13"/>
  <c r="Z413" i="13"/>
  <c r="AA413" i="13"/>
  <c r="AB413" i="13"/>
  <c r="AC413" i="13"/>
  <c r="AD413" i="13"/>
  <c r="AE413" i="13"/>
  <c r="AF413" i="13"/>
  <c r="AG413" i="13"/>
  <c r="AH413" i="13"/>
  <c r="B414" i="13"/>
  <c r="Q414" i="13"/>
  <c r="T414" i="13"/>
  <c r="U414" i="13"/>
  <c r="V414" i="13"/>
  <c r="W414" i="13"/>
  <c r="Z414" i="13"/>
  <c r="AA414" i="13"/>
  <c r="AB414" i="13"/>
  <c r="AC414" i="13"/>
  <c r="AD414" i="13"/>
  <c r="AE414" i="13"/>
  <c r="AF414" i="13"/>
  <c r="AG414" i="13"/>
  <c r="AH414" i="13"/>
  <c r="B415" i="13"/>
  <c r="Q415" i="13"/>
  <c r="T415" i="13"/>
  <c r="U415" i="13"/>
  <c r="V415" i="13"/>
  <c r="W415" i="13"/>
  <c r="Z415" i="13"/>
  <c r="AA415" i="13"/>
  <c r="AB415" i="13"/>
  <c r="AC415" i="13"/>
  <c r="AD415" i="13"/>
  <c r="AE415" i="13"/>
  <c r="AF415" i="13"/>
  <c r="AG415" i="13"/>
  <c r="AH415" i="13"/>
  <c r="B416" i="13"/>
  <c r="Q416" i="13"/>
  <c r="T416" i="13"/>
  <c r="U416" i="13"/>
  <c r="V416" i="13"/>
  <c r="W416" i="13"/>
  <c r="Z416" i="13"/>
  <c r="AA416" i="13"/>
  <c r="AB416" i="13"/>
  <c r="AC416" i="13"/>
  <c r="AD416" i="13"/>
  <c r="AE416" i="13"/>
  <c r="AF416" i="13"/>
  <c r="AG416" i="13"/>
  <c r="AH416" i="13"/>
  <c r="B417" i="13"/>
  <c r="Q417" i="13"/>
  <c r="T417" i="13"/>
  <c r="U417" i="13"/>
  <c r="V417" i="13"/>
  <c r="W417" i="13"/>
  <c r="Z417" i="13"/>
  <c r="AA417" i="13"/>
  <c r="AB417" i="13"/>
  <c r="AC417" i="13"/>
  <c r="AD417" i="13"/>
  <c r="AE417" i="13"/>
  <c r="AF417" i="13"/>
  <c r="AG417" i="13"/>
  <c r="AH417" i="13"/>
  <c r="B418" i="13"/>
  <c r="Q418" i="13"/>
  <c r="T418" i="13"/>
  <c r="U418" i="13"/>
  <c r="V418" i="13"/>
  <c r="W418" i="13"/>
  <c r="Z418" i="13"/>
  <c r="AA418" i="13"/>
  <c r="AB418" i="13"/>
  <c r="AC418" i="13"/>
  <c r="AD418" i="13"/>
  <c r="AE418" i="13"/>
  <c r="AF418" i="13"/>
  <c r="AG418" i="13"/>
  <c r="AH418" i="13"/>
  <c r="B419" i="13"/>
  <c r="Q419" i="13"/>
  <c r="T419" i="13"/>
  <c r="U419" i="13"/>
  <c r="V419" i="13"/>
  <c r="W419" i="13"/>
  <c r="Z419" i="13"/>
  <c r="AA419" i="13"/>
  <c r="AB419" i="13"/>
  <c r="AC419" i="13"/>
  <c r="AD419" i="13"/>
  <c r="AE419" i="13"/>
  <c r="AF419" i="13"/>
  <c r="AG419" i="13"/>
  <c r="AH419" i="13"/>
  <c r="B420" i="13"/>
  <c r="Q420" i="13"/>
  <c r="T420" i="13"/>
  <c r="U420" i="13"/>
  <c r="V420" i="13"/>
  <c r="W420" i="13"/>
  <c r="Z420" i="13"/>
  <c r="AA420" i="13"/>
  <c r="AB420" i="13"/>
  <c r="AC420" i="13"/>
  <c r="AD420" i="13"/>
  <c r="AE420" i="13"/>
  <c r="AF420" i="13"/>
  <c r="AG420" i="13"/>
  <c r="AH420" i="13"/>
  <c r="B421" i="13"/>
  <c r="Q421" i="13"/>
  <c r="T421" i="13"/>
  <c r="U421" i="13"/>
  <c r="V421" i="13"/>
  <c r="W421" i="13"/>
  <c r="Z421" i="13"/>
  <c r="AA421" i="13"/>
  <c r="AB421" i="13"/>
  <c r="AC421" i="13"/>
  <c r="AD421" i="13"/>
  <c r="AE421" i="13"/>
  <c r="AF421" i="13"/>
  <c r="AG421" i="13"/>
  <c r="AH421" i="13"/>
  <c r="B422" i="13"/>
  <c r="Q422" i="13"/>
  <c r="T422" i="13"/>
  <c r="U422" i="13"/>
  <c r="V422" i="13"/>
  <c r="W422" i="13"/>
  <c r="Z422" i="13"/>
  <c r="AA422" i="13"/>
  <c r="AB422" i="13"/>
  <c r="AC422" i="13"/>
  <c r="AD422" i="13"/>
  <c r="AE422" i="13"/>
  <c r="AF422" i="13"/>
  <c r="AG422" i="13"/>
  <c r="AH422" i="13"/>
  <c r="B423" i="13"/>
  <c r="Q423" i="13"/>
  <c r="T423" i="13"/>
  <c r="U423" i="13"/>
  <c r="V423" i="13"/>
  <c r="W423" i="13"/>
  <c r="Z423" i="13"/>
  <c r="AA423" i="13"/>
  <c r="AB423" i="13"/>
  <c r="AC423" i="13"/>
  <c r="AD423" i="13"/>
  <c r="AE423" i="13"/>
  <c r="AF423" i="13"/>
  <c r="AG423" i="13"/>
  <c r="AH423" i="13"/>
  <c r="B424" i="13"/>
  <c r="Q424" i="13"/>
  <c r="T424" i="13"/>
  <c r="U424" i="13"/>
  <c r="V424" i="13"/>
  <c r="W424" i="13"/>
  <c r="Z424" i="13"/>
  <c r="AA424" i="13"/>
  <c r="AB424" i="13"/>
  <c r="AC424" i="13"/>
  <c r="AD424" i="13"/>
  <c r="AE424" i="13"/>
  <c r="AF424" i="13"/>
  <c r="AG424" i="13"/>
  <c r="AH424" i="13"/>
  <c r="B425" i="13"/>
  <c r="Q425" i="13"/>
  <c r="T425" i="13"/>
  <c r="U425" i="13"/>
  <c r="V425" i="13"/>
  <c r="W425" i="13"/>
  <c r="Z425" i="13"/>
  <c r="AA425" i="13"/>
  <c r="AB425" i="13"/>
  <c r="AC425" i="13"/>
  <c r="AD425" i="13"/>
  <c r="AE425" i="13"/>
  <c r="AF425" i="13"/>
  <c r="AG425" i="13"/>
  <c r="AH425" i="13"/>
  <c r="B426" i="13"/>
  <c r="Q426" i="13"/>
  <c r="T426" i="13"/>
  <c r="U426" i="13"/>
  <c r="V426" i="13"/>
  <c r="W426" i="13"/>
  <c r="Z426" i="13"/>
  <c r="AA426" i="13"/>
  <c r="AB426" i="13"/>
  <c r="AC426" i="13"/>
  <c r="AD426" i="13"/>
  <c r="AE426" i="13"/>
  <c r="AF426" i="13"/>
  <c r="AG426" i="13"/>
  <c r="AH426" i="13"/>
  <c r="B427" i="13"/>
  <c r="Q427" i="13"/>
  <c r="T427" i="13"/>
  <c r="U427" i="13"/>
  <c r="V427" i="13"/>
  <c r="W427" i="13"/>
  <c r="Z427" i="13"/>
  <c r="AA427" i="13"/>
  <c r="AB427" i="13"/>
  <c r="AC427" i="13"/>
  <c r="AD427" i="13"/>
  <c r="AE427" i="13"/>
  <c r="AF427" i="13"/>
  <c r="AG427" i="13"/>
  <c r="AH427" i="13"/>
  <c r="B428" i="13"/>
  <c r="Q428" i="13"/>
  <c r="T428" i="13"/>
  <c r="U428" i="13"/>
  <c r="V428" i="13"/>
  <c r="W428" i="13"/>
  <c r="Z428" i="13"/>
  <c r="AA428" i="13"/>
  <c r="AB428" i="13"/>
  <c r="AC428" i="13"/>
  <c r="AD428" i="13"/>
  <c r="AE428" i="13"/>
  <c r="AF428" i="13"/>
  <c r="AG428" i="13"/>
  <c r="AH428" i="13"/>
  <c r="B429" i="13"/>
  <c r="Q429" i="13"/>
  <c r="T429" i="13"/>
  <c r="U429" i="13"/>
  <c r="V429" i="13"/>
  <c r="W429" i="13"/>
  <c r="Z429" i="13"/>
  <c r="AA429" i="13"/>
  <c r="AB429" i="13"/>
  <c r="AC429" i="13"/>
  <c r="AD429" i="13"/>
  <c r="AE429" i="13"/>
  <c r="AF429" i="13"/>
  <c r="AG429" i="13"/>
  <c r="AH429" i="13"/>
  <c r="B430" i="13"/>
  <c r="Q430" i="13"/>
  <c r="T430" i="13"/>
  <c r="U430" i="13"/>
  <c r="V430" i="13"/>
  <c r="W430" i="13"/>
  <c r="Z430" i="13"/>
  <c r="AA430" i="13"/>
  <c r="AB430" i="13"/>
  <c r="AC430" i="13"/>
  <c r="AD430" i="13"/>
  <c r="AE430" i="13"/>
  <c r="AF430" i="13"/>
  <c r="AG430" i="13"/>
  <c r="AH430" i="13"/>
  <c r="B431" i="13"/>
  <c r="Q431" i="13"/>
  <c r="T431" i="13"/>
  <c r="U431" i="13"/>
  <c r="V431" i="13"/>
  <c r="W431" i="13"/>
  <c r="Z431" i="13"/>
  <c r="AA431" i="13"/>
  <c r="AB431" i="13"/>
  <c r="AC431" i="13"/>
  <c r="AD431" i="13"/>
  <c r="AE431" i="13"/>
  <c r="AF431" i="13"/>
  <c r="AG431" i="13"/>
  <c r="AH431" i="13"/>
  <c r="B432" i="13"/>
  <c r="Q432" i="13"/>
  <c r="T432" i="13"/>
  <c r="U432" i="13"/>
  <c r="V432" i="13"/>
  <c r="W432" i="13"/>
  <c r="Z432" i="13"/>
  <c r="AA432" i="13"/>
  <c r="AB432" i="13"/>
  <c r="AC432" i="13"/>
  <c r="AD432" i="13"/>
  <c r="AE432" i="13"/>
  <c r="AF432" i="13"/>
  <c r="AG432" i="13"/>
  <c r="AH432" i="13"/>
  <c r="B433" i="13"/>
  <c r="Q433" i="13"/>
  <c r="T433" i="13"/>
  <c r="U433" i="13"/>
  <c r="V433" i="13"/>
  <c r="W433" i="13"/>
  <c r="Z433" i="13"/>
  <c r="AA433" i="13"/>
  <c r="AB433" i="13"/>
  <c r="AC433" i="13"/>
  <c r="AD433" i="13"/>
  <c r="AE433" i="13"/>
  <c r="AF433" i="13"/>
  <c r="AG433" i="13"/>
  <c r="AH433" i="13"/>
  <c r="B434" i="13"/>
  <c r="Q434" i="13"/>
  <c r="T434" i="13"/>
  <c r="U434" i="13"/>
  <c r="V434" i="13"/>
  <c r="W434" i="13"/>
  <c r="Z434" i="13"/>
  <c r="AA434" i="13"/>
  <c r="AB434" i="13"/>
  <c r="AC434" i="13"/>
  <c r="AD434" i="13"/>
  <c r="AE434" i="13"/>
  <c r="AF434" i="13"/>
  <c r="AG434" i="13"/>
  <c r="AH434" i="13"/>
  <c r="B435" i="13"/>
  <c r="Q435" i="13"/>
  <c r="T435" i="13"/>
  <c r="U435" i="13"/>
  <c r="V435" i="13"/>
  <c r="W435" i="13"/>
  <c r="Z435" i="13"/>
  <c r="AA435" i="13"/>
  <c r="AB435" i="13"/>
  <c r="AC435" i="13"/>
  <c r="AD435" i="13"/>
  <c r="AE435" i="13"/>
  <c r="AF435" i="13"/>
  <c r="AG435" i="13"/>
  <c r="AH435" i="13"/>
  <c r="B436" i="13"/>
  <c r="Q436" i="13"/>
  <c r="T436" i="13"/>
  <c r="U436" i="13"/>
  <c r="V436" i="13"/>
  <c r="W436" i="13"/>
  <c r="Z436" i="13"/>
  <c r="AA436" i="13"/>
  <c r="AB436" i="13"/>
  <c r="AC436" i="13"/>
  <c r="AD436" i="13"/>
  <c r="AE436" i="13"/>
  <c r="AF436" i="13"/>
  <c r="AG436" i="13"/>
  <c r="AH436" i="13"/>
  <c r="B437" i="13"/>
  <c r="Q437" i="13"/>
  <c r="T437" i="13"/>
  <c r="U437" i="13"/>
  <c r="V437" i="13"/>
  <c r="W437" i="13"/>
  <c r="Z437" i="13"/>
  <c r="AA437" i="13"/>
  <c r="AB437" i="13"/>
  <c r="AC437" i="13"/>
  <c r="AD437" i="13"/>
  <c r="AE437" i="13"/>
  <c r="AF437" i="13"/>
  <c r="AG437" i="13"/>
  <c r="AH437" i="13"/>
  <c r="B438" i="13"/>
  <c r="Q438" i="13"/>
  <c r="T438" i="13"/>
  <c r="U438" i="13"/>
  <c r="V438" i="13"/>
  <c r="W438" i="13"/>
  <c r="Z438" i="13"/>
  <c r="AA438" i="13"/>
  <c r="AB438" i="13"/>
  <c r="AC438" i="13"/>
  <c r="AD438" i="13"/>
  <c r="AE438" i="13"/>
  <c r="AF438" i="13"/>
  <c r="AG438" i="13"/>
  <c r="AH438" i="13"/>
  <c r="B439" i="13"/>
  <c r="Q439" i="13"/>
  <c r="T439" i="13"/>
  <c r="U439" i="13"/>
  <c r="V439" i="13"/>
  <c r="W439" i="13"/>
  <c r="Z439" i="13"/>
  <c r="AA439" i="13"/>
  <c r="AB439" i="13"/>
  <c r="AC439" i="13"/>
  <c r="AD439" i="13"/>
  <c r="AE439" i="13"/>
  <c r="AF439" i="13"/>
  <c r="AG439" i="13"/>
  <c r="AH439" i="13"/>
  <c r="B440" i="13"/>
  <c r="Q440" i="13"/>
  <c r="T440" i="13"/>
  <c r="U440" i="13"/>
  <c r="V440" i="13"/>
  <c r="W440" i="13"/>
  <c r="Z440" i="13"/>
  <c r="AA440" i="13"/>
  <c r="AB440" i="13"/>
  <c r="AC440" i="13"/>
  <c r="AD440" i="13"/>
  <c r="AE440" i="13"/>
  <c r="AF440" i="13"/>
  <c r="AG440" i="13"/>
  <c r="AH440" i="13"/>
  <c r="B441" i="13"/>
  <c r="Q441" i="13"/>
  <c r="T441" i="13"/>
  <c r="U441" i="13"/>
  <c r="V441" i="13"/>
  <c r="W441" i="13"/>
  <c r="Z441" i="13"/>
  <c r="AA441" i="13"/>
  <c r="AB441" i="13"/>
  <c r="AC441" i="13"/>
  <c r="AD441" i="13"/>
  <c r="AE441" i="13"/>
  <c r="AF441" i="13"/>
  <c r="AG441" i="13"/>
  <c r="AH441" i="13"/>
  <c r="B442" i="13"/>
  <c r="Q442" i="13"/>
  <c r="T442" i="13"/>
  <c r="U442" i="13"/>
  <c r="V442" i="13"/>
  <c r="W442" i="13"/>
  <c r="Z442" i="13"/>
  <c r="AA442" i="13"/>
  <c r="AB442" i="13"/>
  <c r="AC442" i="13"/>
  <c r="AD442" i="13"/>
  <c r="AE442" i="13"/>
  <c r="AF442" i="13"/>
  <c r="AG442" i="13"/>
  <c r="AH442" i="13"/>
  <c r="B443" i="13"/>
  <c r="Q443" i="13"/>
  <c r="T443" i="13"/>
  <c r="U443" i="13"/>
  <c r="V443" i="13"/>
  <c r="W443" i="13"/>
  <c r="Z443" i="13"/>
  <c r="AA443" i="13"/>
  <c r="AB443" i="13"/>
  <c r="AC443" i="13"/>
  <c r="AD443" i="13"/>
  <c r="AE443" i="13"/>
  <c r="AF443" i="13"/>
  <c r="AG443" i="13"/>
  <c r="AH443" i="13"/>
  <c r="B444" i="13"/>
  <c r="Q444" i="13"/>
  <c r="T444" i="13"/>
  <c r="U444" i="13"/>
  <c r="V444" i="13"/>
  <c r="W444" i="13"/>
  <c r="Z444" i="13"/>
  <c r="AA444" i="13"/>
  <c r="AB444" i="13"/>
  <c r="AC444" i="13"/>
  <c r="AD444" i="13"/>
  <c r="AE444" i="13"/>
  <c r="AF444" i="13"/>
  <c r="AG444" i="13"/>
  <c r="AH444" i="13"/>
  <c r="B445" i="13"/>
  <c r="Q445" i="13"/>
  <c r="T445" i="13"/>
  <c r="U445" i="13"/>
  <c r="V445" i="13"/>
  <c r="W445" i="13"/>
  <c r="Z445" i="13"/>
  <c r="AA445" i="13"/>
  <c r="AB445" i="13"/>
  <c r="AC445" i="13"/>
  <c r="AD445" i="13"/>
  <c r="AE445" i="13"/>
  <c r="AF445" i="13"/>
  <c r="AG445" i="13"/>
  <c r="AH445" i="13"/>
  <c r="B446" i="13"/>
  <c r="Q446" i="13"/>
  <c r="T446" i="13"/>
  <c r="U446" i="13"/>
  <c r="V446" i="13"/>
  <c r="W446" i="13"/>
  <c r="Z446" i="13"/>
  <c r="AA446" i="13"/>
  <c r="AB446" i="13"/>
  <c r="AC446" i="13"/>
  <c r="AD446" i="13"/>
  <c r="AE446" i="13"/>
  <c r="AF446" i="13"/>
  <c r="AG446" i="13"/>
  <c r="AH446" i="13"/>
  <c r="B447" i="13"/>
  <c r="Q447" i="13"/>
  <c r="T447" i="13"/>
  <c r="U447" i="13"/>
  <c r="V447" i="13"/>
  <c r="W447" i="13"/>
  <c r="Z447" i="13"/>
  <c r="AA447" i="13"/>
  <c r="AB447" i="13"/>
  <c r="AC447" i="13"/>
  <c r="AD447" i="13"/>
  <c r="AE447" i="13"/>
  <c r="AF447" i="13"/>
  <c r="AG447" i="13"/>
  <c r="AH447" i="13"/>
  <c r="B448" i="13"/>
  <c r="Q448" i="13"/>
  <c r="T448" i="13"/>
  <c r="U448" i="13"/>
  <c r="V448" i="13"/>
  <c r="W448" i="13"/>
  <c r="Z448" i="13"/>
  <c r="AA448" i="13"/>
  <c r="AB448" i="13"/>
  <c r="AC448" i="13"/>
  <c r="AD448" i="13"/>
  <c r="AE448" i="13"/>
  <c r="AF448" i="13"/>
  <c r="AG448" i="13"/>
  <c r="AH448" i="13"/>
  <c r="B449" i="13"/>
  <c r="Q449" i="13"/>
  <c r="T449" i="13"/>
  <c r="U449" i="13"/>
  <c r="V449" i="13"/>
  <c r="W449" i="13"/>
  <c r="Z449" i="13"/>
  <c r="AA449" i="13"/>
  <c r="AB449" i="13"/>
  <c r="AC449" i="13"/>
  <c r="AD449" i="13"/>
  <c r="AE449" i="13"/>
  <c r="AF449" i="13"/>
  <c r="AG449" i="13"/>
  <c r="AH449" i="13"/>
  <c r="B450" i="13"/>
  <c r="Q450" i="13"/>
  <c r="T450" i="13"/>
  <c r="U450" i="13"/>
  <c r="V450" i="13"/>
  <c r="W450" i="13"/>
  <c r="Z450" i="13"/>
  <c r="AA450" i="13"/>
  <c r="AB450" i="13"/>
  <c r="AC450" i="13"/>
  <c r="AD450" i="13"/>
  <c r="AE450" i="13"/>
  <c r="AF450" i="13"/>
  <c r="AG450" i="13"/>
  <c r="AH450" i="13"/>
  <c r="B451" i="13"/>
  <c r="Q451" i="13"/>
  <c r="T451" i="13"/>
  <c r="U451" i="13"/>
  <c r="V451" i="13"/>
  <c r="W451" i="13"/>
  <c r="Z451" i="13"/>
  <c r="AA451" i="13"/>
  <c r="AB451" i="13"/>
  <c r="AC451" i="13"/>
  <c r="AD451" i="13"/>
  <c r="AE451" i="13"/>
  <c r="AF451" i="13"/>
  <c r="AG451" i="13"/>
  <c r="AH451" i="13"/>
  <c r="B452" i="13"/>
  <c r="Q452" i="13"/>
  <c r="T452" i="13"/>
  <c r="U452" i="13"/>
  <c r="V452" i="13"/>
  <c r="W452" i="13"/>
  <c r="Z452" i="13"/>
  <c r="AA452" i="13"/>
  <c r="AB452" i="13"/>
  <c r="AC452" i="13"/>
  <c r="AD452" i="13"/>
  <c r="AE452" i="13"/>
  <c r="AF452" i="13"/>
  <c r="AG452" i="13"/>
  <c r="AH452" i="13"/>
  <c r="B453" i="13"/>
  <c r="Q453" i="13"/>
  <c r="T453" i="13"/>
  <c r="U453" i="13"/>
  <c r="V453" i="13"/>
  <c r="W453" i="13"/>
  <c r="Z453" i="13"/>
  <c r="AA453" i="13"/>
  <c r="AB453" i="13"/>
  <c r="AC453" i="13"/>
  <c r="AD453" i="13"/>
  <c r="AE453" i="13"/>
  <c r="AF453" i="13"/>
  <c r="AG453" i="13"/>
  <c r="AH453" i="13"/>
  <c r="B454" i="13"/>
  <c r="Q454" i="13"/>
  <c r="T454" i="13"/>
  <c r="U454" i="13"/>
  <c r="V454" i="13"/>
  <c r="W454" i="13"/>
  <c r="Z454" i="13"/>
  <c r="AA454" i="13"/>
  <c r="AB454" i="13"/>
  <c r="AC454" i="13"/>
  <c r="AD454" i="13"/>
  <c r="AE454" i="13"/>
  <c r="AF454" i="13"/>
  <c r="AG454" i="13"/>
  <c r="AH454" i="13"/>
  <c r="B455" i="13"/>
  <c r="Q455" i="13"/>
  <c r="T455" i="13"/>
  <c r="U455" i="13"/>
  <c r="V455" i="13"/>
  <c r="W455" i="13"/>
  <c r="Z455" i="13"/>
  <c r="AA455" i="13"/>
  <c r="AB455" i="13"/>
  <c r="AC455" i="13"/>
  <c r="AD455" i="13"/>
  <c r="AE455" i="13"/>
  <c r="AF455" i="13"/>
  <c r="AG455" i="13"/>
  <c r="AH455" i="13"/>
  <c r="B456" i="13"/>
  <c r="Q456" i="13"/>
  <c r="T456" i="13"/>
  <c r="U456" i="13"/>
  <c r="V456" i="13"/>
  <c r="W456" i="13"/>
  <c r="Z456" i="13"/>
  <c r="AA456" i="13"/>
  <c r="AB456" i="13"/>
  <c r="AC456" i="13"/>
  <c r="AD456" i="13"/>
  <c r="AE456" i="13"/>
  <c r="AF456" i="13"/>
  <c r="AG456" i="13"/>
  <c r="AH456" i="13"/>
  <c r="B457" i="13"/>
  <c r="Q457" i="13"/>
  <c r="T457" i="13"/>
  <c r="U457" i="13"/>
  <c r="V457" i="13"/>
  <c r="W457" i="13"/>
  <c r="Z457" i="13"/>
  <c r="AA457" i="13"/>
  <c r="AB457" i="13"/>
  <c r="AC457" i="13"/>
  <c r="AD457" i="13"/>
  <c r="AE457" i="13"/>
  <c r="AF457" i="13"/>
  <c r="AG457" i="13"/>
  <c r="AH457" i="13"/>
  <c r="B458" i="13"/>
  <c r="Q458" i="13"/>
  <c r="T458" i="13"/>
  <c r="U458" i="13"/>
  <c r="V458" i="13"/>
  <c r="W458" i="13"/>
  <c r="Z458" i="13"/>
  <c r="AA458" i="13"/>
  <c r="AB458" i="13"/>
  <c r="AC458" i="13"/>
  <c r="AD458" i="13"/>
  <c r="AE458" i="13"/>
  <c r="AF458" i="13"/>
  <c r="AG458" i="13"/>
  <c r="AH458" i="13"/>
  <c r="B459" i="13"/>
  <c r="Q459" i="13"/>
  <c r="T459" i="13"/>
  <c r="U459" i="13"/>
  <c r="V459" i="13"/>
  <c r="W459" i="13"/>
  <c r="Z459" i="13"/>
  <c r="AA459" i="13"/>
  <c r="AB459" i="13"/>
  <c r="AC459" i="13"/>
  <c r="AD459" i="13"/>
  <c r="AE459" i="13"/>
  <c r="AF459" i="13"/>
  <c r="AG459" i="13"/>
  <c r="AH459" i="13"/>
  <c r="B460" i="13"/>
  <c r="Q460" i="13"/>
  <c r="T460" i="13"/>
  <c r="U460" i="13"/>
  <c r="V460" i="13"/>
  <c r="W460" i="13"/>
  <c r="Z460" i="13"/>
  <c r="AA460" i="13"/>
  <c r="AB460" i="13"/>
  <c r="AC460" i="13"/>
  <c r="AD460" i="13"/>
  <c r="AE460" i="13"/>
  <c r="AF460" i="13"/>
  <c r="AG460" i="13"/>
  <c r="AH460" i="13"/>
  <c r="B461" i="13"/>
  <c r="Q461" i="13"/>
  <c r="T461" i="13"/>
  <c r="U461" i="13"/>
  <c r="V461" i="13"/>
  <c r="W461" i="13"/>
  <c r="Z461" i="13"/>
  <c r="AA461" i="13"/>
  <c r="AB461" i="13"/>
  <c r="AC461" i="13"/>
  <c r="AD461" i="13"/>
  <c r="AE461" i="13"/>
  <c r="AF461" i="13"/>
  <c r="AG461" i="13"/>
  <c r="AH461" i="13"/>
  <c r="B462" i="13"/>
  <c r="Q462" i="13"/>
  <c r="T462" i="13"/>
  <c r="U462" i="13"/>
  <c r="V462" i="13"/>
  <c r="W462" i="13"/>
  <c r="Z462" i="13"/>
  <c r="AA462" i="13"/>
  <c r="AB462" i="13"/>
  <c r="AC462" i="13"/>
  <c r="AD462" i="13"/>
  <c r="AE462" i="13"/>
  <c r="AF462" i="13"/>
  <c r="AG462" i="13"/>
  <c r="AH462" i="13"/>
  <c r="B463" i="13"/>
  <c r="Q463" i="13"/>
  <c r="T463" i="13"/>
  <c r="U463" i="13"/>
  <c r="V463" i="13"/>
  <c r="W463" i="13"/>
  <c r="Z463" i="13"/>
  <c r="AA463" i="13"/>
  <c r="AB463" i="13"/>
  <c r="AC463" i="13"/>
  <c r="AD463" i="13"/>
  <c r="AE463" i="13"/>
  <c r="AF463" i="13"/>
  <c r="AG463" i="13"/>
  <c r="AH463" i="13"/>
  <c r="B464" i="13"/>
  <c r="Q464" i="13"/>
  <c r="T464" i="13"/>
  <c r="U464" i="13"/>
  <c r="V464" i="13"/>
  <c r="W464" i="13"/>
  <c r="Z464" i="13"/>
  <c r="AA464" i="13"/>
  <c r="AB464" i="13"/>
  <c r="AC464" i="13"/>
  <c r="AD464" i="13"/>
  <c r="AE464" i="13"/>
  <c r="AF464" i="13"/>
  <c r="AG464" i="13"/>
  <c r="AH464" i="13"/>
  <c r="B465" i="13"/>
  <c r="Q465" i="13"/>
  <c r="T465" i="13"/>
  <c r="U465" i="13"/>
  <c r="V465" i="13"/>
  <c r="W465" i="13"/>
  <c r="Z465" i="13"/>
  <c r="AA465" i="13"/>
  <c r="AB465" i="13"/>
  <c r="AC465" i="13"/>
  <c r="AD465" i="13"/>
  <c r="AE465" i="13"/>
  <c r="AF465" i="13"/>
  <c r="AG465" i="13"/>
  <c r="AH465" i="13"/>
  <c r="B466" i="13"/>
  <c r="Q466" i="13"/>
  <c r="T466" i="13"/>
  <c r="U466" i="13"/>
  <c r="V466" i="13"/>
  <c r="W466" i="13"/>
  <c r="Z466" i="13"/>
  <c r="AA466" i="13"/>
  <c r="AB466" i="13"/>
  <c r="AC466" i="13"/>
  <c r="AD466" i="13"/>
  <c r="AE466" i="13"/>
  <c r="AF466" i="13"/>
  <c r="AG466" i="13"/>
  <c r="AH466" i="13"/>
  <c r="B467" i="13"/>
  <c r="Q467" i="13"/>
  <c r="T467" i="13"/>
  <c r="U467" i="13"/>
  <c r="V467" i="13"/>
  <c r="W467" i="13"/>
  <c r="Z467" i="13"/>
  <c r="AA467" i="13"/>
  <c r="AB467" i="13"/>
  <c r="AC467" i="13"/>
  <c r="AD467" i="13"/>
  <c r="AE467" i="13"/>
  <c r="AF467" i="13"/>
  <c r="AG467" i="13"/>
  <c r="AH467" i="13"/>
  <c r="B468" i="13"/>
  <c r="Q468" i="13"/>
  <c r="T468" i="13"/>
  <c r="U468" i="13"/>
  <c r="V468" i="13"/>
  <c r="W468" i="13"/>
  <c r="Z468" i="13"/>
  <c r="AA468" i="13"/>
  <c r="AB468" i="13"/>
  <c r="AC468" i="13"/>
  <c r="AD468" i="13"/>
  <c r="AE468" i="13"/>
  <c r="AF468" i="13"/>
  <c r="AG468" i="13"/>
  <c r="AH468" i="13"/>
  <c r="B469" i="13"/>
  <c r="Q469" i="13"/>
  <c r="T469" i="13"/>
  <c r="U469" i="13"/>
  <c r="V469" i="13"/>
  <c r="W469" i="13"/>
  <c r="Z469" i="13"/>
  <c r="AA469" i="13"/>
  <c r="AB469" i="13"/>
  <c r="AC469" i="13"/>
  <c r="AD469" i="13"/>
  <c r="AE469" i="13"/>
  <c r="AF469" i="13"/>
  <c r="AG469" i="13"/>
  <c r="AH469" i="13"/>
  <c r="B470" i="13"/>
  <c r="Q470" i="13"/>
  <c r="T470" i="13"/>
  <c r="U470" i="13"/>
  <c r="V470" i="13"/>
  <c r="W470" i="13"/>
  <c r="Z470" i="13"/>
  <c r="AA470" i="13"/>
  <c r="AB470" i="13"/>
  <c r="AC470" i="13"/>
  <c r="AD470" i="13"/>
  <c r="AE470" i="13"/>
  <c r="AF470" i="13"/>
  <c r="AG470" i="13"/>
  <c r="AH470" i="13"/>
  <c r="B471" i="13"/>
  <c r="Q471" i="13"/>
  <c r="T471" i="13"/>
  <c r="U471" i="13"/>
  <c r="V471" i="13"/>
  <c r="W471" i="13"/>
  <c r="Z471" i="13"/>
  <c r="AA471" i="13"/>
  <c r="AB471" i="13"/>
  <c r="AC471" i="13"/>
  <c r="AD471" i="13"/>
  <c r="AE471" i="13"/>
  <c r="AF471" i="13"/>
  <c r="AG471" i="13"/>
  <c r="AH471" i="13"/>
  <c r="B472" i="13"/>
  <c r="Q472" i="13"/>
  <c r="T472" i="13"/>
  <c r="U472" i="13"/>
  <c r="V472" i="13"/>
  <c r="W472" i="13"/>
  <c r="Z472" i="13"/>
  <c r="AA472" i="13"/>
  <c r="AB472" i="13"/>
  <c r="AC472" i="13"/>
  <c r="AD472" i="13"/>
  <c r="AE472" i="13"/>
  <c r="AF472" i="13"/>
  <c r="AG472" i="13"/>
  <c r="AH472" i="13"/>
  <c r="B473" i="13"/>
  <c r="Q473" i="13"/>
  <c r="T473" i="13"/>
  <c r="U473" i="13"/>
  <c r="V473" i="13"/>
  <c r="W473" i="13"/>
  <c r="Z473" i="13"/>
  <c r="AA473" i="13"/>
  <c r="AB473" i="13"/>
  <c r="AC473" i="13"/>
  <c r="AD473" i="13"/>
  <c r="AE473" i="13"/>
  <c r="AF473" i="13"/>
  <c r="AG473" i="13"/>
  <c r="AH473" i="13"/>
  <c r="B474" i="13"/>
  <c r="Q474" i="13"/>
  <c r="T474" i="13"/>
  <c r="U474" i="13"/>
  <c r="V474" i="13"/>
  <c r="W474" i="13"/>
  <c r="Z474" i="13"/>
  <c r="AA474" i="13"/>
  <c r="AB474" i="13"/>
  <c r="AC474" i="13"/>
  <c r="AD474" i="13"/>
  <c r="AE474" i="13"/>
  <c r="AF474" i="13"/>
  <c r="AG474" i="13"/>
  <c r="AH474" i="13"/>
  <c r="B475" i="13"/>
  <c r="Q475" i="13"/>
  <c r="T475" i="13"/>
  <c r="U475" i="13"/>
  <c r="V475" i="13"/>
  <c r="W475" i="13"/>
  <c r="Z475" i="13"/>
  <c r="AA475" i="13"/>
  <c r="AB475" i="13"/>
  <c r="AC475" i="13"/>
  <c r="AD475" i="13"/>
  <c r="AE475" i="13"/>
  <c r="AF475" i="13"/>
  <c r="AG475" i="13"/>
  <c r="AH475" i="13"/>
  <c r="B476" i="13"/>
  <c r="Q476" i="13"/>
  <c r="T476" i="13"/>
  <c r="U476" i="13"/>
  <c r="V476" i="13"/>
  <c r="W476" i="13"/>
  <c r="Z476" i="13"/>
  <c r="AA476" i="13"/>
  <c r="AB476" i="13"/>
  <c r="AC476" i="13"/>
  <c r="AD476" i="13"/>
  <c r="AE476" i="13"/>
  <c r="AF476" i="13"/>
  <c r="AG476" i="13"/>
  <c r="AH476" i="13"/>
  <c r="B477" i="13"/>
  <c r="Q477" i="13"/>
  <c r="T477" i="13"/>
  <c r="U477" i="13"/>
  <c r="V477" i="13"/>
  <c r="W477" i="13"/>
  <c r="Z477" i="13"/>
  <c r="AA477" i="13"/>
  <c r="AB477" i="13"/>
  <c r="AC477" i="13"/>
  <c r="AD477" i="13"/>
  <c r="AE477" i="13"/>
  <c r="AF477" i="13"/>
  <c r="AG477" i="13"/>
  <c r="AH477" i="13"/>
  <c r="B478" i="13"/>
  <c r="Q478" i="13"/>
  <c r="T478" i="13"/>
  <c r="U478" i="13"/>
  <c r="V478" i="13"/>
  <c r="W478" i="13"/>
  <c r="Z478" i="13"/>
  <c r="AA478" i="13"/>
  <c r="AB478" i="13"/>
  <c r="AC478" i="13"/>
  <c r="AD478" i="13"/>
  <c r="AE478" i="13"/>
  <c r="AF478" i="13"/>
  <c r="AG478" i="13"/>
  <c r="AH478" i="13"/>
  <c r="B479" i="13"/>
  <c r="Q479" i="13"/>
  <c r="T479" i="13"/>
  <c r="U479" i="13"/>
  <c r="V479" i="13"/>
  <c r="W479" i="13"/>
  <c r="Z479" i="13"/>
  <c r="AA479" i="13"/>
  <c r="AB479" i="13"/>
  <c r="AC479" i="13"/>
  <c r="AD479" i="13"/>
  <c r="AE479" i="13"/>
  <c r="AF479" i="13"/>
  <c r="AG479" i="13"/>
  <c r="AH479" i="13"/>
  <c r="B480" i="13"/>
  <c r="Q480" i="13"/>
  <c r="T480" i="13"/>
  <c r="U480" i="13"/>
  <c r="V480" i="13"/>
  <c r="W480" i="13"/>
  <c r="Z480" i="13"/>
  <c r="AA480" i="13"/>
  <c r="AB480" i="13"/>
  <c r="AC480" i="13"/>
  <c r="AD480" i="13"/>
  <c r="AE480" i="13"/>
  <c r="AF480" i="13"/>
  <c r="AG480" i="13"/>
  <c r="AH480" i="13"/>
  <c r="B481" i="13"/>
  <c r="Q481" i="13"/>
  <c r="T481" i="13"/>
  <c r="U481" i="13"/>
  <c r="V481" i="13"/>
  <c r="W481" i="13"/>
  <c r="Z481" i="13"/>
  <c r="AA481" i="13"/>
  <c r="AB481" i="13"/>
  <c r="AC481" i="13"/>
  <c r="AD481" i="13"/>
  <c r="AE481" i="13"/>
  <c r="AF481" i="13"/>
  <c r="AG481" i="13"/>
  <c r="AH481" i="13"/>
  <c r="B482" i="13"/>
  <c r="Q482" i="13"/>
  <c r="T482" i="13"/>
  <c r="U482" i="13"/>
  <c r="V482" i="13"/>
  <c r="W482" i="13"/>
  <c r="Z482" i="13"/>
  <c r="AA482" i="13"/>
  <c r="AB482" i="13"/>
  <c r="AC482" i="13"/>
  <c r="AD482" i="13"/>
  <c r="AE482" i="13"/>
  <c r="AF482" i="13"/>
  <c r="AG482" i="13"/>
  <c r="AH482" i="13"/>
  <c r="B483" i="13"/>
  <c r="Q483" i="13"/>
  <c r="T483" i="13"/>
  <c r="U483" i="13"/>
  <c r="V483" i="13"/>
  <c r="W483" i="13"/>
  <c r="Z483" i="13"/>
  <c r="AA483" i="13"/>
  <c r="AB483" i="13"/>
  <c r="AC483" i="13"/>
  <c r="AD483" i="13"/>
  <c r="AE483" i="13"/>
  <c r="AF483" i="13"/>
  <c r="AG483" i="13"/>
  <c r="AH483" i="13"/>
  <c r="B484" i="13"/>
  <c r="Q484" i="13"/>
  <c r="T484" i="13"/>
  <c r="U484" i="13"/>
  <c r="V484" i="13"/>
  <c r="W484" i="13"/>
  <c r="Z484" i="13"/>
  <c r="AA484" i="13"/>
  <c r="AB484" i="13"/>
  <c r="AC484" i="13"/>
  <c r="AD484" i="13"/>
  <c r="AE484" i="13"/>
  <c r="AF484" i="13"/>
  <c r="AG484" i="13"/>
  <c r="AH484" i="13"/>
  <c r="B485" i="13"/>
  <c r="Q485" i="13"/>
  <c r="T485" i="13"/>
  <c r="U485" i="13"/>
  <c r="V485" i="13"/>
  <c r="W485" i="13"/>
  <c r="Z485" i="13"/>
  <c r="AA485" i="13"/>
  <c r="AB485" i="13"/>
  <c r="AC485" i="13"/>
  <c r="AD485" i="13"/>
  <c r="AE485" i="13"/>
  <c r="AF485" i="13"/>
  <c r="AG485" i="13"/>
  <c r="AH485" i="13"/>
  <c r="B486" i="13"/>
  <c r="Q486" i="13"/>
  <c r="T486" i="13"/>
  <c r="U486" i="13"/>
  <c r="V486" i="13"/>
  <c r="W486" i="13"/>
  <c r="Z486" i="13"/>
  <c r="AA486" i="13"/>
  <c r="AB486" i="13"/>
  <c r="AC486" i="13"/>
  <c r="AD486" i="13"/>
  <c r="AE486" i="13"/>
  <c r="AF486" i="13"/>
  <c r="AG486" i="13"/>
  <c r="AH486" i="13"/>
  <c r="B487" i="13"/>
  <c r="Q487" i="13"/>
  <c r="T487" i="13"/>
  <c r="U487" i="13"/>
  <c r="V487" i="13"/>
  <c r="W487" i="13"/>
  <c r="Z487" i="13"/>
  <c r="AA487" i="13"/>
  <c r="AB487" i="13"/>
  <c r="AC487" i="13"/>
  <c r="AD487" i="13"/>
  <c r="AE487" i="13"/>
  <c r="AF487" i="13"/>
  <c r="AG487" i="13"/>
  <c r="AH487" i="13"/>
  <c r="B488" i="13"/>
  <c r="Q488" i="13"/>
  <c r="T488" i="13"/>
  <c r="U488" i="13"/>
  <c r="V488" i="13"/>
  <c r="W488" i="13"/>
  <c r="Z488" i="13"/>
  <c r="AA488" i="13"/>
  <c r="AB488" i="13"/>
  <c r="AC488" i="13"/>
  <c r="AD488" i="13"/>
  <c r="AE488" i="13"/>
  <c r="AF488" i="13"/>
  <c r="AG488" i="13"/>
  <c r="AH488" i="13"/>
  <c r="B489" i="13"/>
  <c r="Q489" i="13"/>
  <c r="T489" i="13"/>
  <c r="U489" i="13"/>
  <c r="V489" i="13"/>
  <c r="W489" i="13"/>
  <c r="Z489" i="13"/>
  <c r="AA489" i="13"/>
  <c r="AB489" i="13"/>
  <c r="AC489" i="13"/>
  <c r="AD489" i="13"/>
  <c r="AE489" i="13"/>
  <c r="AF489" i="13"/>
  <c r="AG489" i="13"/>
  <c r="AH489" i="13"/>
  <c r="B490" i="13"/>
  <c r="Q490" i="13"/>
  <c r="T490" i="13"/>
  <c r="U490" i="13"/>
  <c r="V490" i="13"/>
  <c r="W490" i="13"/>
  <c r="Z490" i="13"/>
  <c r="AA490" i="13"/>
  <c r="AB490" i="13"/>
  <c r="AC490" i="13"/>
  <c r="AD490" i="13"/>
  <c r="AE490" i="13"/>
  <c r="AF490" i="13"/>
  <c r="AG490" i="13"/>
  <c r="AH490" i="13"/>
  <c r="B491" i="13"/>
  <c r="Q491" i="13"/>
  <c r="T491" i="13"/>
  <c r="U491" i="13"/>
  <c r="V491" i="13"/>
  <c r="W491" i="13"/>
  <c r="Z491" i="13"/>
  <c r="AA491" i="13"/>
  <c r="AB491" i="13"/>
  <c r="AC491" i="13"/>
  <c r="AD491" i="13"/>
  <c r="AE491" i="13"/>
  <c r="AF491" i="13"/>
  <c r="AG491" i="13"/>
  <c r="AH491" i="13"/>
  <c r="B492" i="13"/>
  <c r="Q492" i="13"/>
  <c r="T492" i="13"/>
  <c r="U492" i="13"/>
  <c r="V492" i="13"/>
  <c r="W492" i="13"/>
  <c r="Z492" i="13"/>
  <c r="AA492" i="13"/>
  <c r="AB492" i="13"/>
  <c r="AC492" i="13"/>
  <c r="AD492" i="13"/>
  <c r="AE492" i="13"/>
  <c r="AF492" i="13"/>
  <c r="AG492" i="13"/>
  <c r="AH492" i="13"/>
  <c r="B493" i="13"/>
  <c r="Q493" i="13"/>
  <c r="T493" i="13"/>
  <c r="U493" i="13"/>
  <c r="V493" i="13"/>
  <c r="W493" i="13"/>
  <c r="Z493" i="13"/>
  <c r="AA493" i="13"/>
  <c r="AB493" i="13"/>
  <c r="AC493" i="13"/>
  <c r="AD493" i="13"/>
  <c r="AE493" i="13"/>
  <c r="AF493" i="13"/>
  <c r="AG493" i="13"/>
  <c r="AH493" i="13"/>
  <c r="B494" i="13"/>
  <c r="Q494" i="13"/>
  <c r="T494" i="13"/>
  <c r="U494" i="13"/>
  <c r="V494" i="13"/>
  <c r="W494" i="13"/>
  <c r="Z494" i="13"/>
  <c r="AA494" i="13"/>
  <c r="AB494" i="13"/>
  <c r="AC494" i="13"/>
  <c r="AD494" i="13"/>
  <c r="AE494" i="13"/>
  <c r="AF494" i="13"/>
  <c r="AG494" i="13"/>
  <c r="AH494" i="13"/>
  <c r="B495" i="13"/>
  <c r="Q495" i="13"/>
  <c r="T495" i="13"/>
  <c r="U495" i="13"/>
  <c r="V495" i="13"/>
  <c r="W495" i="13"/>
  <c r="Z495" i="13"/>
  <c r="AA495" i="13"/>
  <c r="AB495" i="13"/>
  <c r="AC495" i="13"/>
  <c r="AD495" i="13"/>
  <c r="AE495" i="13"/>
  <c r="AF495" i="13"/>
  <c r="AG495" i="13"/>
  <c r="AH495" i="13"/>
  <c r="B496" i="13"/>
  <c r="Q496" i="13"/>
  <c r="T496" i="13"/>
  <c r="U496" i="13"/>
  <c r="V496" i="13"/>
  <c r="W496" i="13"/>
  <c r="Z496" i="13"/>
  <c r="AA496" i="13"/>
  <c r="AB496" i="13"/>
  <c r="AC496" i="13"/>
  <c r="AD496" i="13"/>
  <c r="AE496" i="13"/>
  <c r="AF496" i="13"/>
  <c r="AG496" i="13"/>
  <c r="AH496" i="13"/>
  <c r="B497" i="13"/>
  <c r="Q497" i="13"/>
  <c r="T497" i="13"/>
  <c r="U497" i="13"/>
  <c r="V497" i="13"/>
  <c r="W497" i="13"/>
  <c r="Z497" i="13"/>
  <c r="AA497" i="13"/>
  <c r="AB497" i="13"/>
  <c r="AC497" i="13"/>
  <c r="AD497" i="13"/>
  <c r="AE497" i="13"/>
  <c r="AF497" i="13"/>
  <c r="AG497" i="13"/>
  <c r="AH497" i="13"/>
  <c r="B498" i="13"/>
  <c r="Q498" i="13"/>
  <c r="T498" i="13"/>
  <c r="U498" i="13"/>
  <c r="V498" i="13"/>
  <c r="W498" i="13"/>
  <c r="Z498" i="13"/>
  <c r="AA498" i="13"/>
  <c r="AB498" i="13"/>
  <c r="AC498" i="13"/>
  <c r="AD498" i="13"/>
  <c r="AE498" i="13"/>
  <c r="AF498" i="13"/>
  <c r="AG498" i="13"/>
  <c r="AH498" i="13"/>
  <c r="B499" i="13"/>
  <c r="Q499" i="13"/>
  <c r="T499" i="13"/>
  <c r="U499" i="13"/>
  <c r="V499" i="13"/>
  <c r="W499" i="13"/>
  <c r="Z499" i="13"/>
  <c r="AA499" i="13"/>
  <c r="AB499" i="13"/>
  <c r="AC499" i="13"/>
  <c r="AD499" i="13"/>
  <c r="AE499" i="13"/>
  <c r="AF499" i="13"/>
  <c r="AG499" i="13"/>
  <c r="AH499" i="13"/>
  <c r="B500" i="13"/>
  <c r="Q500" i="13"/>
  <c r="T500" i="13"/>
  <c r="U500" i="13"/>
  <c r="V500" i="13"/>
  <c r="W500" i="13"/>
  <c r="Z500" i="13"/>
  <c r="AA500" i="13"/>
  <c r="AB500" i="13"/>
  <c r="AC500" i="13"/>
  <c r="AD500" i="13"/>
  <c r="AE500" i="13"/>
  <c r="AF500" i="13"/>
  <c r="AG500" i="13"/>
  <c r="AH500"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O9" i="13"/>
  <c r="P9" i="13"/>
  <c r="Q9" i="13"/>
  <c r="V11" i="13"/>
  <c r="W11" i="13"/>
  <c r="V12" i="13"/>
  <c r="W12" i="13"/>
  <c r="V13" i="13"/>
  <c r="W13" i="13"/>
  <c r="V14" i="13"/>
  <c r="W14" i="13"/>
  <c r="V15" i="13"/>
  <c r="W15" i="13"/>
  <c r="V16" i="13"/>
  <c r="W16" i="13"/>
  <c r="V17" i="13"/>
  <c r="W17" i="13"/>
  <c r="V18" i="13"/>
  <c r="W18" i="13"/>
  <c r="V19" i="13"/>
  <c r="W19" i="13"/>
  <c r="V20" i="13"/>
  <c r="W20" i="13"/>
  <c r="V21" i="13"/>
  <c r="W21" i="13"/>
  <c r="V22" i="13"/>
  <c r="W22" i="13"/>
  <c r="V23" i="13"/>
  <c r="W23" i="13"/>
  <c r="V24" i="13"/>
  <c r="W24" i="13"/>
  <c r="V25" i="13"/>
  <c r="W25" i="13"/>
  <c r="V26" i="13"/>
  <c r="W26" i="13"/>
  <c r="V27" i="13"/>
  <c r="W27" i="13"/>
  <c r="V28" i="13"/>
  <c r="W28" i="13"/>
  <c r="V29" i="13"/>
  <c r="W29" i="13"/>
  <c r="V30" i="13"/>
  <c r="W30" i="13"/>
  <c r="V31" i="13"/>
  <c r="W31" i="13"/>
  <c r="V32" i="13"/>
  <c r="W32" i="13"/>
  <c r="V33" i="13"/>
  <c r="W33" i="13"/>
  <c r="V34" i="13"/>
  <c r="W34" i="13"/>
  <c r="V35" i="13"/>
  <c r="W35" i="13"/>
  <c r="V36" i="13"/>
  <c r="W36" i="13"/>
  <c r="V37" i="13"/>
  <c r="W37" i="13"/>
  <c r="V38" i="13"/>
  <c r="W38" i="13"/>
  <c r="V39" i="13"/>
  <c r="W39" i="13"/>
  <c r="V40" i="13"/>
  <c r="W40" i="13"/>
  <c r="V41" i="13"/>
  <c r="W41" i="13"/>
  <c r="V42" i="13"/>
  <c r="W42" i="13"/>
  <c r="V43" i="13"/>
  <c r="W43" i="13"/>
  <c r="V44" i="13"/>
  <c r="W44" i="13"/>
  <c r="V45" i="13"/>
  <c r="W45" i="13"/>
  <c r="V46" i="13"/>
  <c r="W46" i="13"/>
  <c r="V47" i="13"/>
  <c r="W47" i="13"/>
  <c r="V48" i="13"/>
  <c r="W48" i="13"/>
  <c r="V49" i="13"/>
  <c r="W49" i="13"/>
  <c r="V50" i="13"/>
  <c r="W50" i="13"/>
  <c r="V51" i="13"/>
  <c r="W51" i="13"/>
  <c r="V52" i="13"/>
  <c r="W52" i="13"/>
  <c r="V53" i="13"/>
  <c r="W53" i="13"/>
  <c r="V54" i="13"/>
  <c r="W54" i="13"/>
  <c r="V55" i="13"/>
  <c r="W55" i="13"/>
  <c r="V56" i="13"/>
  <c r="W56" i="13"/>
  <c r="V57" i="13"/>
  <c r="W57" i="13"/>
  <c r="V58" i="13"/>
  <c r="W58" i="13"/>
  <c r="V59" i="13"/>
  <c r="W59" i="13"/>
  <c r="V60" i="13"/>
  <c r="W60" i="13"/>
  <c r="V61" i="13"/>
  <c r="W61" i="13"/>
  <c r="V62" i="13"/>
  <c r="W62" i="13"/>
  <c r="V63" i="13"/>
  <c r="W63" i="13"/>
  <c r="V64" i="13"/>
  <c r="W64" i="13"/>
  <c r="V65" i="13"/>
  <c r="W65" i="13"/>
  <c r="V66" i="13"/>
  <c r="W66" i="13"/>
  <c r="V67" i="13"/>
  <c r="W67" i="13"/>
  <c r="V68" i="13"/>
  <c r="W68" i="13"/>
  <c r="V69" i="13"/>
  <c r="W69" i="13"/>
  <c r="V70" i="13"/>
  <c r="W70" i="13"/>
  <c r="V71" i="13"/>
  <c r="W71" i="13"/>
  <c r="V72" i="13"/>
  <c r="W72" i="13"/>
  <c r="V73" i="13"/>
  <c r="W73" i="13"/>
  <c r="V74" i="13"/>
  <c r="W74" i="13"/>
  <c r="V75" i="13"/>
  <c r="W75" i="13"/>
  <c r="V76" i="13"/>
  <c r="W76" i="13"/>
  <c r="V77" i="13"/>
  <c r="W77" i="13"/>
  <c r="V78" i="13"/>
  <c r="W78" i="13"/>
  <c r="V79" i="13"/>
  <c r="W79" i="13"/>
  <c r="V80" i="13"/>
  <c r="W80" i="13"/>
  <c r="V81" i="13"/>
  <c r="W81" i="13"/>
  <c r="V82" i="13"/>
  <c r="W82" i="13"/>
  <c r="V83" i="13"/>
  <c r="W83" i="13"/>
  <c r="V84" i="13"/>
  <c r="W84" i="13"/>
  <c r="V85" i="13"/>
  <c r="W85" i="13"/>
  <c r="V86" i="13"/>
  <c r="W86" i="13"/>
  <c r="V87" i="13"/>
  <c r="W87" i="13"/>
  <c r="V88" i="13"/>
  <c r="W88" i="13"/>
  <c r="V89" i="13"/>
  <c r="W89" i="13"/>
  <c r="V90" i="13"/>
  <c r="W90" i="13"/>
  <c r="V91" i="13"/>
  <c r="W91" i="13"/>
  <c r="V92" i="13"/>
  <c r="W92" i="13"/>
  <c r="V93" i="13"/>
  <c r="W93" i="13"/>
  <c r="V94" i="13"/>
  <c r="W94" i="13"/>
  <c r="V95" i="13"/>
  <c r="W95" i="13"/>
  <c r="V96" i="13"/>
  <c r="W96" i="13"/>
  <c r="V97" i="13"/>
  <c r="W97" i="13"/>
  <c r="V98" i="13"/>
  <c r="W98" i="13"/>
  <c r="V99" i="13"/>
  <c r="W99" i="13"/>
  <c r="V100" i="13"/>
  <c r="W100" i="13"/>
  <c r="V101" i="13"/>
  <c r="W101" i="13"/>
  <c r="V102" i="13"/>
  <c r="W102" i="13"/>
  <c r="V103" i="13"/>
  <c r="W103" i="13"/>
  <c r="V104" i="13"/>
  <c r="W104" i="13"/>
  <c r="V105" i="13"/>
  <c r="W105" i="13"/>
  <c r="V106" i="13"/>
  <c r="W106" i="13"/>
  <c r="V107" i="13"/>
  <c r="W107" i="13"/>
  <c r="V108" i="13"/>
  <c r="W108" i="13"/>
  <c r="V109" i="13"/>
  <c r="W109" i="13"/>
  <c r="V110" i="13"/>
  <c r="W110" i="13"/>
  <c r="V111" i="13"/>
  <c r="W111" i="13"/>
  <c r="V112" i="13"/>
  <c r="W112" i="13"/>
  <c r="V113" i="13"/>
  <c r="W113" i="13"/>
  <c r="V114" i="13"/>
  <c r="W114" i="13"/>
  <c r="V115" i="13"/>
  <c r="W115" i="13"/>
  <c r="V116" i="13"/>
  <c r="W116" i="13"/>
  <c r="V117" i="13"/>
  <c r="W117" i="13"/>
  <c r="V118" i="13"/>
  <c r="W118" i="13"/>
  <c r="V119" i="13"/>
  <c r="W119" i="13"/>
  <c r="V10" i="13"/>
  <c r="W10" i="13"/>
  <c r="W9" i="13"/>
  <c r="V9" i="13"/>
  <c r="W8" i="13"/>
  <c r="V8"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c r="Y9" i="13"/>
  <c r="X9" i="13"/>
  <c r="T9" i="13"/>
  <c r="B11" i="13" l="1"/>
  <c r="B12" i="13"/>
  <c r="B13" i="13"/>
  <c r="B14" i="13"/>
  <c r="B15" i="13"/>
  <c r="B16" i="13"/>
  <c r="B17" i="13"/>
  <c r="B18" i="13"/>
  <c r="B19" i="13"/>
  <c r="B77" i="13" l="1"/>
  <c r="T77" i="13"/>
  <c r="Z77" i="13"/>
  <c r="AA77" i="13"/>
  <c r="AB77" i="13"/>
  <c r="AC77" i="13"/>
  <c r="AD77" i="13"/>
  <c r="AE77" i="13"/>
  <c r="AF77" i="13"/>
  <c r="AG77" i="13"/>
  <c r="AH77" i="13"/>
  <c r="B78" i="13"/>
  <c r="T78" i="13"/>
  <c r="Z78" i="13"/>
  <c r="AA78" i="13"/>
  <c r="AB78" i="13"/>
  <c r="AC78" i="13"/>
  <c r="AD78" i="13"/>
  <c r="AE78" i="13"/>
  <c r="AF78" i="13"/>
  <c r="AG78" i="13"/>
  <c r="AH78" i="13"/>
  <c r="B79" i="13"/>
  <c r="T79" i="13"/>
  <c r="Z79" i="13"/>
  <c r="AA79" i="13"/>
  <c r="AB79" i="13"/>
  <c r="AC79" i="13"/>
  <c r="AD79" i="13"/>
  <c r="AE79" i="13"/>
  <c r="AF79" i="13"/>
  <c r="AG79" i="13"/>
  <c r="AH79" i="13"/>
  <c r="B80" i="13"/>
  <c r="T80" i="13"/>
  <c r="Z80" i="13"/>
  <c r="AA80" i="13"/>
  <c r="AB80" i="13"/>
  <c r="AC80" i="13"/>
  <c r="AD80" i="13"/>
  <c r="AE80" i="13"/>
  <c r="AF80" i="13"/>
  <c r="AG80" i="13"/>
  <c r="AH80" i="13"/>
  <c r="B81" i="13"/>
  <c r="T81" i="13"/>
  <c r="Z81" i="13"/>
  <c r="AA81" i="13"/>
  <c r="AB81" i="13"/>
  <c r="AC81" i="13"/>
  <c r="AD81" i="13"/>
  <c r="AE81" i="13"/>
  <c r="AF81" i="13"/>
  <c r="AG81" i="13"/>
  <c r="AH81" i="13"/>
  <c r="B82" i="13"/>
  <c r="T82" i="13"/>
  <c r="Z82" i="13"/>
  <c r="AA82" i="13"/>
  <c r="AB82" i="13"/>
  <c r="AC82" i="13"/>
  <c r="AD82" i="13"/>
  <c r="AE82" i="13"/>
  <c r="AF82" i="13"/>
  <c r="AG82" i="13"/>
  <c r="AH82" i="13"/>
  <c r="B83" i="13"/>
  <c r="T83" i="13"/>
  <c r="Z83" i="13"/>
  <c r="AA83" i="13"/>
  <c r="AB83" i="13"/>
  <c r="AC83" i="13"/>
  <c r="AD83" i="13"/>
  <c r="AE83" i="13"/>
  <c r="AF83" i="13"/>
  <c r="AG83" i="13"/>
  <c r="AH83" i="13"/>
  <c r="B84" i="13"/>
  <c r="T84" i="13"/>
  <c r="Z84" i="13"/>
  <c r="AA84" i="13"/>
  <c r="AB84" i="13"/>
  <c r="AC84" i="13"/>
  <c r="AD84" i="13"/>
  <c r="AE84" i="13"/>
  <c r="AF84" i="13"/>
  <c r="AG84" i="13"/>
  <c r="AH84" i="13"/>
  <c r="B85" i="13"/>
  <c r="T85" i="13"/>
  <c r="Z85" i="13"/>
  <c r="AA85" i="13"/>
  <c r="AB85" i="13"/>
  <c r="AC85" i="13"/>
  <c r="AD85" i="13"/>
  <c r="AE85" i="13"/>
  <c r="AF85" i="13"/>
  <c r="AG85" i="13"/>
  <c r="AH85" i="13"/>
  <c r="B86" i="13"/>
  <c r="T86" i="13"/>
  <c r="Z86" i="13"/>
  <c r="AA86" i="13"/>
  <c r="AB86" i="13"/>
  <c r="AC86" i="13"/>
  <c r="AD86" i="13"/>
  <c r="AE86" i="13"/>
  <c r="AF86" i="13"/>
  <c r="AG86" i="13"/>
  <c r="AH86" i="13"/>
  <c r="B87" i="13"/>
  <c r="T87" i="13"/>
  <c r="Z87" i="13"/>
  <c r="AA87" i="13"/>
  <c r="AB87" i="13"/>
  <c r="AC87" i="13"/>
  <c r="AD87" i="13"/>
  <c r="AE87" i="13"/>
  <c r="AF87" i="13"/>
  <c r="AG87" i="13"/>
  <c r="AH87" i="13"/>
  <c r="B88" i="13"/>
  <c r="T88" i="13"/>
  <c r="Z88" i="13"/>
  <c r="AA88" i="13"/>
  <c r="AB88" i="13"/>
  <c r="AC88" i="13"/>
  <c r="AD88" i="13"/>
  <c r="AE88" i="13"/>
  <c r="AF88" i="13"/>
  <c r="AG88" i="13"/>
  <c r="AH88" i="13"/>
  <c r="B89" i="13"/>
  <c r="T89" i="13"/>
  <c r="Z89" i="13"/>
  <c r="AA89" i="13"/>
  <c r="AB89" i="13"/>
  <c r="AC89" i="13"/>
  <c r="AD89" i="13"/>
  <c r="AE89" i="13"/>
  <c r="AF89" i="13"/>
  <c r="AG89" i="13"/>
  <c r="AH89" i="13"/>
  <c r="B90" i="13"/>
  <c r="T90" i="13"/>
  <c r="Z90" i="13"/>
  <c r="AA90" i="13"/>
  <c r="AB90" i="13"/>
  <c r="AC90" i="13"/>
  <c r="AD90" i="13"/>
  <c r="AE90" i="13"/>
  <c r="AF90" i="13"/>
  <c r="AG90" i="13"/>
  <c r="AH90" i="13"/>
  <c r="B91" i="13"/>
  <c r="T91" i="13"/>
  <c r="Z91" i="13"/>
  <c r="AA91" i="13"/>
  <c r="AB91" i="13"/>
  <c r="AC91" i="13"/>
  <c r="AD91" i="13"/>
  <c r="AE91" i="13"/>
  <c r="AF91" i="13"/>
  <c r="AG91" i="13"/>
  <c r="AH91" i="13"/>
  <c r="B92" i="13"/>
  <c r="T92" i="13"/>
  <c r="Z92" i="13"/>
  <c r="AA92" i="13"/>
  <c r="AB92" i="13"/>
  <c r="AC92" i="13"/>
  <c r="AD92" i="13"/>
  <c r="AE92" i="13"/>
  <c r="AF92" i="13"/>
  <c r="AG92" i="13"/>
  <c r="AH92" i="13"/>
  <c r="B93" i="13"/>
  <c r="T93" i="13"/>
  <c r="Z93" i="13"/>
  <c r="AA93" i="13"/>
  <c r="AB93" i="13"/>
  <c r="AC93" i="13"/>
  <c r="AD93" i="13"/>
  <c r="AE93" i="13"/>
  <c r="AF93" i="13"/>
  <c r="AG93" i="13"/>
  <c r="AH93" i="13"/>
  <c r="B94" i="13"/>
  <c r="T94" i="13"/>
  <c r="Z94" i="13"/>
  <c r="AA94" i="13"/>
  <c r="AB94" i="13"/>
  <c r="AC94" i="13"/>
  <c r="AD94" i="13"/>
  <c r="AE94" i="13"/>
  <c r="AF94" i="13"/>
  <c r="AG94" i="13"/>
  <c r="AH94" i="13"/>
  <c r="B95" i="13"/>
  <c r="T95" i="13"/>
  <c r="Z95" i="13"/>
  <c r="AA95" i="13"/>
  <c r="AB95" i="13"/>
  <c r="AC95" i="13"/>
  <c r="AD95" i="13"/>
  <c r="AE95" i="13"/>
  <c r="AF95" i="13"/>
  <c r="AG95" i="13"/>
  <c r="AH95" i="13"/>
  <c r="B96" i="13"/>
  <c r="T96" i="13"/>
  <c r="Z96" i="13"/>
  <c r="AA96" i="13"/>
  <c r="AB96" i="13"/>
  <c r="AC96" i="13"/>
  <c r="AD96" i="13"/>
  <c r="AE96" i="13"/>
  <c r="AF96" i="13"/>
  <c r="AG96" i="13"/>
  <c r="AH96" i="13"/>
  <c r="B97" i="13"/>
  <c r="T97" i="13"/>
  <c r="Z97" i="13"/>
  <c r="AA97" i="13"/>
  <c r="AB97" i="13"/>
  <c r="AC97" i="13"/>
  <c r="AD97" i="13"/>
  <c r="AE97" i="13"/>
  <c r="AF97" i="13"/>
  <c r="AG97" i="13"/>
  <c r="AH97" i="13"/>
  <c r="B98" i="13"/>
  <c r="T98" i="13"/>
  <c r="Z98" i="13"/>
  <c r="AA98" i="13"/>
  <c r="AB98" i="13"/>
  <c r="AC98" i="13"/>
  <c r="AD98" i="13"/>
  <c r="AE98" i="13"/>
  <c r="AF98" i="13"/>
  <c r="AG98" i="13"/>
  <c r="AH98" i="13"/>
  <c r="B99" i="13"/>
  <c r="T99" i="13"/>
  <c r="Z99" i="13"/>
  <c r="AA99" i="13"/>
  <c r="AB99" i="13"/>
  <c r="AC99" i="13"/>
  <c r="AD99" i="13"/>
  <c r="AE99" i="13"/>
  <c r="AF99" i="13"/>
  <c r="AG99" i="13"/>
  <c r="AH99" i="13"/>
  <c r="B100" i="13"/>
  <c r="T100" i="13"/>
  <c r="Z100" i="13"/>
  <c r="AA100" i="13"/>
  <c r="AB100" i="13"/>
  <c r="AC100" i="13"/>
  <c r="AD100" i="13"/>
  <c r="AE100" i="13"/>
  <c r="AF100" i="13"/>
  <c r="AG100" i="13"/>
  <c r="AH100" i="13"/>
  <c r="B101" i="13"/>
  <c r="T101" i="13"/>
  <c r="Z101" i="13"/>
  <c r="AA101" i="13"/>
  <c r="AB101" i="13"/>
  <c r="AC101" i="13"/>
  <c r="AD101" i="13"/>
  <c r="AE101" i="13"/>
  <c r="AF101" i="13"/>
  <c r="AG101" i="13"/>
  <c r="AH101" i="13"/>
  <c r="B102" i="13"/>
  <c r="T102" i="13"/>
  <c r="Z102" i="13"/>
  <c r="AA102" i="13"/>
  <c r="AB102" i="13"/>
  <c r="AC102" i="13"/>
  <c r="AD102" i="13"/>
  <c r="AE102" i="13"/>
  <c r="AF102" i="13"/>
  <c r="AG102" i="13"/>
  <c r="AH102" i="13"/>
  <c r="B103" i="13"/>
  <c r="T103" i="13"/>
  <c r="Z103" i="13"/>
  <c r="AA103" i="13"/>
  <c r="AB103" i="13"/>
  <c r="AC103" i="13"/>
  <c r="AD103" i="13"/>
  <c r="AE103" i="13"/>
  <c r="AF103" i="13"/>
  <c r="AG103" i="13"/>
  <c r="AH103" i="13"/>
  <c r="B104" i="13"/>
  <c r="T104" i="13"/>
  <c r="Z104" i="13"/>
  <c r="AA104" i="13"/>
  <c r="AB104" i="13"/>
  <c r="AC104" i="13"/>
  <c r="AD104" i="13"/>
  <c r="AE104" i="13"/>
  <c r="AF104" i="13"/>
  <c r="AG104" i="13"/>
  <c r="AH104" i="13"/>
  <c r="B105" i="13"/>
  <c r="T105" i="13"/>
  <c r="Z105" i="13"/>
  <c r="AA105" i="13"/>
  <c r="AB105" i="13"/>
  <c r="AC105" i="13"/>
  <c r="AD105" i="13"/>
  <c r="AE105" i="13"/>
  <c r="AF105" i="13"/>
  <c r="AG105" i="13"/>
  <c r="AH105" i="13"/>
  <c r="B106" i="13"/>
  <c r="T106" i="13"/>
  <c r="Z106" i="13"/>
  <c r="AA106" i="13"/>
  <c r="AB106" i="13"/>
  <c r="AC106" i="13"/>
  <c r="AD106" i="13"/>
  <c r="AE106" i="13"/>
  <c r="AF106" i="13"/>
  <c r="AG106" i="13"/>
  <c r="AH106" i="13"/>
  <c r="B107" i="13"/>
  <c r="T107" i="13"/>
  <c r="Z107" i="13"/>
  <c r="AA107" i="13"/>
  <c r="AB107" i="13"/>
  <c r="AC107" i="13"/>
  <c r="AD107" i="13"/>
  <c r="AE107" i="13"/>
  <c r="AF107" i="13"/>
  <c r="AG107" i="13"/>
  <c r="AH107" i="13"/>
  <c r="B108" i="13"/>
  <c r="T108" i="13"/>
  <c r="Z108" i="13"/>
  <c r="AA108" i="13"/>
  <c r="AB108" i="13"/>
  <c r="AC108" i="13"/>
  <c r="AD108" i="13"/>
  <c r="AE108" i="13"/>
  <c r="AF108" i="13"/>
  <c r="AG108" i="13"/>
  <c r="AH108" i="13"/>
  <c r="B109" i="13"/>
  <c r="T109" i="13"/>
  <c r="Z109" i="13"/>
  <c r="AA109" i="13"/>
  <c r="AB109" i="13"/>
  <c r="AC109" i="13"/>
  <c r="AD109" i="13"/>
  <c r="AE109" i="13"/>
  <c r="AF109" i="13"/>
  <c r="AG109" i="13"/>
  <c r="AH109" i="13"/>
  <c r="B110" i="13"/>
  <c r="T110" i="13"/>
  <c r="Z110" i="13"/>
  <c r="AA110" i="13"/>
  <c r="AB110" i="13"/>
  <c r="AC110" i="13"/>
  <c r="AD110" i="13"/>
  <c r="AE110" i="13"/>
  <c r="AF110" i="13"/>
  <c r="AG110" i="13"/>
  <c r="AH110" i="13"/>
  <c r="B111" i="13"/>
  <c r="T111" i="13"/>
  <c r="Z111" i="13"/>
  <c r="AA111" i="13"/>
  <c r="AB111" i="13"/>
  <c r="AC111" i="13"/>
  <c r="AD111" i="13"/>
  <c r="AE111" i="13"/>
  <c r="AF111" i="13"/>
  <c r="AG111" i="13"/>
  <c r="AH111" i="13"/>
  <c r="B112" i="13"/>
  <c r="T112" i="13"/>
  <c r="Z112" i="13"/>
  <c r="AA112" i="13"/>
  <c r="AB112" i="13"/>
  <c r="AC112" i="13"/>
  <c r="AD112" i="13"/>
  <c r="AE112" i="13"/>
  <c r="AF112" i="13"/>
  <c r="AG112" i="13"/>
  <c r="AH112" i="13"/>
  <c r="B113" i="13"/>
  <c r="T113" i="13"/>
  <c r="Z113" i="13"/>
  <c r="AA113" i="13"/>
  <c r="AB113" i="13"/>
  <c r="AC113" i="13"/>
  <c r="AD113" i="13"/>
  <c r="AE113" i="13"/>
  <c r="AF113" i="13"/>
  <c r="AG113" i="13"/>
  <c r="AH113" i="13"/>
  <c r="B114" i="13"/>
  <c r="T114" i="13"/>
  <c r="Z114" i="13"/>
  <c r="AA114" i="13"/>
  <c r="AB114" i="13"/>
  <c r="AC114" i="13"/>
  <c r="AD114" i="13"/>
  <c r="AE114" i="13"/>
  <c r="AF114" i="13"/>
  <c r="AG114" i="13"/>
  <c r="AH114" i="13"/>
  <c r="B115" i="13"/>
  <c r="T115" i="13"/>
  <c r="Z115" i="13"/>
  <c r="AA115" i="13"/>
  <c r="AB115" i="13"/>
  <c r="AC115" i="13"/>
  <c r="AD115" i="13"/>
  <c r="AE115" i="13"/>
  <c r="AF115" i="13"/>
  <c r="AG115" i="13"/>
  <c r="AH115" i="13"/>
  <c r="B116" i="13"/>
  <c r="T116" i="13"/>
  <c r="Z116" i="13"/>
  <c r="AA116" i="13"/>
  <c r="AB116" i="13"/>
  <c r="AC116" i="13"/>
  <c r="AD116" i="13"/>
  <c r="AE116" i="13"/>
  <c r="AF116" i="13"/>
  <c r="AG116" i="13"/>
  <c r="AH116" i="13"/>
  <c r="B117" i="13"/>
  <c r="T117" i="13"/>
  <c r="Z117" i="13"/>
  <c r="AA117" i="13"/>
  <c r="AB117" i="13"/>
  <c r="AC117" i="13"/>
  <c r="AD117" i="13"/>
  <c r="AE117" i="13"/>
  <c r="AF117" i="13"/>
  <c r="AG117" i="13"/>
  <c r="AH117" i="13"/>
  <c r="B118" i="13"/>
  <c r="T118" i="13"/>
  <c r="Z118" i="13"/>
  <c r="AA118" i="13"/>
  <c r="AB118" i="13"/>
  <c r="AC118" i="13"/>
  <c r="AD118" i="13"/>
  <c r="AE118" i="13"/>
  <c r="AF118" i="13"/>
  <c r="AG118" i="13"/>
  <c r="AH118" i="13"/>
  <c r="B119" i="13"/>
  <c r="T119" i="13"/>
  <c r="Z119" i="13"/>
  <c r="AA119" i="13"/>
  <c r="AB119" i="13"/>
  <c r="AC119" i="13"/>
  <c r="AD119" i="13"/>
  <c r="AE119" i="13"/>
  <c r="AF119" i="13"/>
  <c r="AG119" i="13"/>
  <c r="AH119" i="13"/>
  <c r="Z10" i="13"/>
  <c r="AA10" i="13"/>
  <c r="AB10" i="13"/>
  <c r="AC10" i="13"/>
  <c r="AD10" i="13"/>
  <c r="AE10" i="13"/>
  <c r="AF10" i="13"/>
  <c r="AG10" i="13"/>
  <c r="AH10" i="13"/>
  <c r="Z11" i="13"/>
  <c r="AA11" i="13"/>
  <c r="AB11" i="13"/>
  <c r="AC11" i="13"/>
  <c r="AD11" i="13"/>
  <c r="AE11" i="13"/>
  <c r="AF11" i="13"/>
  <c r="AG11" i="13"/>
  <c r="AH11" i="13"/>
  <c r="Z12" i="13"/>
  <c r="AA12" i="13"/>
  <c r="AB12" i="13"/>
  <c r="AC12" i="13"/>
  <c r="AD12" i="13"/>
  <c r="AE12" i="13"/>
  <c r="AF12" i="13"/>
  <c r="AG12" i="13"/>
  <c r="AH12" i="13"/>
  <c r="Z13" i="13"/>
  <c r="AA13" i="13"/>
  <c r="AB13" i="13"/>
  <c r="AC13" i="13"/>
  <c r="AD13" i="13"/>
  <c r="AE13" i="13"/>
  <c r="AF13" i="13"/>
  <c r="AG13" i="13"/>
  <c r="AH13" i="13"/>
  <c r="Z14" i="13"/>
  <c r="AA14" i="13"/>
  <c r="AB14" i="13"/>
  <c r="AC14" i="13"/>
  <c r="AD14" i="13"/>
  <c r="AE14" i="13"/>
  <c r="AF14" i="13"/>
  <c r="AG14" i="13"/>
  <c r="AH14" i="13"/>
  <c r="Z15" i="13"/>
  <c r="AA15" i="13"/>
  <c r="AB15" i="13"/>
  <c r="AC15" i="13"/>
  <c r="AD15" i="13"/>
  <c r="AE15" i="13"/>
  <c r="AF15" i="13"/>
  <c r="AG15" i="13"/>
  <c r="AH15" i="13"/>
  <c r="Z16" i="13"/>
  <c r="AA16" i="13"/>
  <c r="AB16" i="13"/>
  <c r="AC16" i="13"/>
  <c r="AD16" i="13"/>
  <c r="AE16" i="13"/>
  <c r="AF16" i="13"/>
  <c r="AG16" i="13"/>
  <c r="AH16" i="13"/>
  <c r="Z17" i="13"/>
  <c r="AA17" i="13"/>
  <c r="AB17" i="13"/>
  <c r="AC17" i="13"/>
  <c r="AD17" i="13"/>
  <c r="AE17" i="13"/>
  <c r="AF17" i="13"/>
  <c r="AG17" i="13"/>
  <c r="AH17" i="13"/>
  <c r="Z18" i="13"/>
  <c r="AA18" i="13"/>
  <c r="AB18" i="13"/>
  <c r="AC18" i="13"/>
  <c r="AD18" i="13"/>
  <c r="AE18" i="13"/>
  <c r="AF18" i="13"/>
  <c r="AG18" i="13"/>
  <c r="AH18" i="13"/>
  <c r="Z19" i="13"/>
  <c r="AA19" i="13"/>
  <c r="AB19" i="13"/>
  <c r="AC19" i="13"/>
  <c r="AD19" i="13"/>
  <c r="AE19" i="13"/>
  <c r="AF19" i="13"/>
  <c r="AG19" i="13"/>
  <c r="AH19" i="13"/>
  <c r="Z20" i="13"/>
  <c r="AA20" i="13"/>
  <c r="AB20" i="13"/>
  <c r="AC20" i="13"/>
  <c r="AD20" i="13"/>
  <c r="AE20" i="13"/>
  <c r="AF20" i="13"/>
  <c r="AG20" i="13"/>
  <c r="AH20" i="13"/>
  <c r="Z21" i="13"/>
  <c r="AA21" i="13"/>
  <c r="AB21" i="13"/>
  <c r="AC21" i="13"/>
  <c r="AD21" i="13"/>
  <c r="AE21" i="13"/>
  <c r="AF21" i="13"/>
  <c r="AG21" i="13"/>
  <c r="AH21" i="13"/>
  <c r="Z22" i="13"/>
  <c r="AA22" i="13"/>
  <c r="AB22" i="13"/>
  <c r="AC22" i="13"/>
  <c r="AD22" i="13"/>
  <c r="AE22" i="13"/>
  <c r="AF22" i="13"/>
  <c r="AG22" i="13"/>
  <c r="AH22" i="13"/>
  <c r="Z23" i="13"/>
  <c r="AA23" i="13"/>
  <c r="AB23" i="13"/>
  <c r="AC23" i="13"/>
  <c r="AD23" i="13"/>
  <c r="AE23" i="13"/>
  <c r="AF23" i="13"/>
  <c r="AG23" i="13"/>
  <c r="AH23" i="13"/>
  <c r="Z24" i="13"/>
  <c r="AA24" i="13"/>
  <c r="AB24" i="13"/>
  <c r="AC24" i="13"/>
  <c r="AD24" i="13"/>
  <c r="AE24" i="13"/>
  <c r="AF24" i="13"/>
  <c r="AG24" i="13"/>
  <c r="AH24" i="13"/>
  <c r="Z25" i="13"/>
  <c r="AA25" i="13"/>
  <c r="AB25" i="13"/>
  <c r="AC25" i="13"/>
  <c r="AD25" i="13"/>
  <c r="AE25" i="13"/>
  <c r="AF25" i="13"/>
  <c r="AG25" i="13"/>
  <c r="AH25" i="13"/>
  <c r="Z26" i="13"/>
  <c r="AA26" i="13"/>
  <c r="AB26" i="13"/>
  <c r="AC26" i="13"/>
  <c r="AD26" i="13"/>
  <c r="AE26" i="13"/>
  <c r="AF26" i="13"/>
  <c r="AG26" i="13"/>
  <c r="AH26" i="13"/>
  <c r="Z27" i="13"/>
  <c r="AA27" i="13"/>
  <c r="AB27" i="13"/>
  <c r="AC27" i="13"/>
  <c r="AD27" i="13"/>
  <c r="AE27" i="13"/>
  <c r="AF27" i="13"/>
  <c r="AG27" i="13"/>
  <c r="AH27" i="13"/>
  <c r="Z28" i="13"/>
  <c r="AA28" i="13"/>
  <c r="AB28" i="13"/>
  <c r="AC28" i="13"/>
  <c r="AD28" i="13"/>
  <c r="AE28" i="13"/>
  <c r="AF28" i="13"/>
  <c r="AG28" i="13"/>
  <c r="AH28" i="13"/>
  <c r="Z29" i="13"/>
  <c r="AA29" i="13"/>
  <c r="AB29" i="13"/>
  <c r="AC29" i="13"/>
  <c r="AD29" i="13"/>
  <c r="AE29" i="13"/>
  <c r="AF29" i="13"/>
  <c r="AG29" i="13"/>
  <c r="AH29" i="13"/>
  <c r="Z30" i="13"/>
  <c r="AA30" i="13"/>
  <c r="AB30" i="13"/>
  <c r="AC30" i="13"/>
  <c r="AD30" i="13"/>
  <c r="AE30" i="13"/>
  <c r="AF30" i="13"/>
  <c r="AG30" i="13"/>
  <c r="AH30" i="13"/>
  <c r="Z31" i="13"/>
  <c r="AA31" i="13"/>
  <c r="AB31" i="13"/>
  <c r="AC31" i="13"/>
  <c r="AD31" i="13"/>
  <c r="AE31" i="13"/>
  <c r="AF31" i="13"/>
  <c r="AG31" i="13"/>
  <c r="AH31" i="13"/>
  <c r="Z32" i="13"/>
  <c r="AA32" i="13"/>
  <c r="AB32" i="13"/>
  <c r="AC32" i="13"/>
  <c r="AD32" i="13"/>
  <c r="AE32" i="13"/>
  <c r="AF32" i="13"/>
  <c r="AG32" i="13"/>
  <c r="AH32" i="13"/>
  <c r="Z33" i="13"/>
  <c r="AA33" i="13"/>
  <c r="AB33" i="13"/>
  <c r="AC33" i="13"/>
  <c r="AD33" i="13"/>
  <c r="AE33" i="13"/>
  <c r="AF33" i="13"/>
  <c r="AG33" i="13"/>
  <c r="AH33" i="13"/>
  <c r="Z34" i="13"/>
  <c r="AA34" i="13"/>
  <c r="AB34" i="13"/>
  <c r="AC34" i="13"/>
  <c r="AD34" i="13"/>
  <c r="AE34" i="13"/>
  <c r="AF34" i="13"/>
  <c r="AG34" i="13"/>
  <c r="AH34" i="13"/>
  <c r="Z35" i="13"/>
  <c r="AA35" i="13"/>
  <c r="AB35" i="13"/>
  <c r="AC35" i="13"/>
  <c r="AD35" i="13"/>
  <c r="AE35" i="13"/>
  <c r="AF35" i="13"/>
  <c r="AG35" i="13"/>
  <c r="AH35" i="13"/>
  <c r="Z36" i="13"/>
  <c r="AA36" i="13"/>
  <c r="AB36" i="13"/>
  <c r="AC36" i="13"/>
  <c r="AD36" i="13"/>
  <c r="AE36" i="13"/>
  <c r="AF36" i="13"/>
  <c r="AG36" i="13"/>
  <c r="AH36" i="13"/>
  <c r="Z37" i="13"/>
  <c r="AA37" i="13"/>
  <c r="AB37" i="13"/>
  <c r="AC37" i="13"/>
  <c r="AD37" i="13"/>
  <c r="AE37" i="13"/>
  <c r="AF37" i="13"/>
  <c r="AG37" i="13"/>
  <c r="AH37" i="13"/>
  <c r="Z38" i="13"/>
  <c r="AA38" i="13"/>
  <c r="AB38" i="13"/>
  <c r="AC38" i="13"/>
  <c r="AD38" i="13"/>
  <c r="AE38" i="13"/>
  <c r="AF38" i="13"/>
  <c r="AG38" i="13"/>
  <c r="AH38" i="13"/>
  <c r="Z39" i="13"/>
  <c r="AA39" i="13"/>
  <c r="AB39" i="13"/>
  <c r="AC39" i="13"/>
  <c r="AD39" i="13"/>
  <c r="AE39" i="13"/>
  <c r="AF39" i="13"/>
  <c r="AG39" i="13"/>
  <c r="AH39" i="13"/>
  <c r="Z40" i="13"/>
  <c r="AA40" i="13"/>
  <c r="AB40" i="13"/>
  <c r="AC40" i="13"/>
  <c r="AD40" i="13"/>
  <c r="AE40" i="13"/>
  <c r="AF40" i="13"/>
  <c r="AG40" i="13"/>
  <c r="AH40" i="13"/>
  <c r="Z41" i="13"/>
  <c r="AA41" i="13"/>
  <c r="AB41" i="13"/>
  <c r="AC41" i="13"/>
  <c r="AD41" i="13"/>
  <c r="AE41" i="13"/>
  <c r="AF41" i="13"/>
  <c r="AG41" i="13"/>
  <c r="AH41" i="13"/>
  <c r="Z42" i="13"/>
  <c r="AA42" i="13"/>
  <c r="AB42" i="13"/>
  <c r="AC42" i="13"/>
  <c r="AD42" i="13"/>
  <c r="AE42" i="13"/>
  <c r="AF42" i="13"/>
  <c r="AG42" i="13"/>
  <c r="AH42" i="13"/>
  <c r="Z43" i="13"/>
  <c r="AA43" i="13"/>
  <c r="AB43" i="13"/>
  <c r="AC43" i="13"/>
  <c r="AD43" i="13"/>
  <c r="AE43" i="13"/>
  <c r="AF43" i="13"/>
  <c r="AG43" i="13"/>
  <c r="AH43" i="13"/>
  <c r="Z44" i="13"/>
  <c r="AA44" i="13"/>
  <c r="AB44" i="13"/>
  <c r="AC44" i="13"/>
  <c r="AD44" i="13"/>
  <c r="AE44" i="13"/>
  <c r="AF44" i="13"/>
  <c r="AG44" i="13"/>
  <c r="AH44" i="13"/>
  <c r="Z45" i="13"/>
  <c r="AA45" i="13"/>
  <c r="AB45" i="13"/>
  <c r="AC45" i="13"/>
  <c r="AD45" i="13"/>
  <c r="AE45" i="13"/>
  <c r="AF45" i="13"/>
  <c r="AG45" i="13"/>
  <c r="AH45" i="13"/>
  <c r="Z46" i="13"/>
  <c r="AA46" i="13"/>
  <c r="AB46" i="13"/>
  <c r="AC46" i="13"/>
  <c r="AD46" i="13"/>
  <c r="AE46" i="13"/>
  <c r="AF46" i="13"/>
  <c r="AG46" i="13"/>
  <c r="AH46" i="13"/>
  <c r="Z47" i="13"/>
  <c r="AA47" i="13"/>
  <c r="AB47" i="13"/>
  <c r="AC47" i="13"/>
  <c r="AD47" i="13"/>
  <c r="AE47" i="13"/>
  <c r="AF47" i="13"/>
  <c r="AG47" i="13"/>
  <c r="AH47" i="13"/>
  <c r="Z48" i="13"/>
  <c r="AA48" i="13"/>
  <c r="AB48" i="13"/>
  <c r="AC48" i="13"/>
  <c r="AD48" i="13"/>
  <c r="AE48" i="13"/>
  <c r="AF48" i="13"/>
  <c r="AG48" i="13"/>
  <c r="AH48" i="13"/>
  <c r="Z49" i="13"/>
  <c r="AA49" i="13"/>
  <c r="AB49" i="13"/>
  <c r="AC49" i="13"/>
  <c r="AD49" i="13"/>
  <c r="AE49" i="13"/>
  <c r="AF49" i="13"/>
  <c r="AG49" i="13"/>
  <c r="AH49" i="13"/>
  <c r="Z50" i="13"/>
  <c r="AA50" i="13"/>
  <c r="AB50" i="13"/>
  <c r="AC50" i="13"/>
  <c r="AD50" i="13"/>
  <c r="AE50" i="13"/>
  <c r="AF50" i="13"/>
  <c r="AG50" i="13"/>
  <c r="AH50" i="13"/>
  <c r="Z51" i="13"/>
  <c r="AA51" i="13"/>
  <c r="AB51" i="13"/>
  <c r="AC51" i="13"/>
  <c r="AD51" i="13"/>
  <c r="AE51" i="13"/>
  <c r="AF51" i="13"/>
  <c r="AG51" i="13"/>
  <c r="AH51" i="13"/>
  <c r="Z52" i="13"/>
  <c r="AA52" i="13"/>
  <c r="AB52" i="13"/>
  <c r="AC52" i="13"/>
  <c r="AD52" i="13"/>
  <c r="AE52" i="13"/>
  <c r="AF52" i="13"/>
  <c r="AG52" i="13"/>
  <c r="AH52" i="13"/>
  <c r="Z53" i="13"/>
  <c r="AA53" i="13"/>
  <c r="AB53" i="13"/>
  <c r="AC53" i="13"/>
  <c r="AD53" i="13"/>
  <c r="AE53" i="13"/>
  <c r="AF53" i="13"/>
  <c r="AG53" i="13"/>
  <c r="AH53" i="13"/>
  <c r="Z54" i="13"/>
  <c r="AA54" i="13"/>
  <c r="AB54" i="13"/>
  <c r="AC54" i="13"/>
  <c r="AD54" i="13"/>
  <c r="AE54" i="13"/>
  <c r="AF54" i="13"/>
  <c r="AG54" i="13"/>
  <c r="AH54" i="13"/>
  <c r="Z55" i="13"/>
  <c r="AA55" i="13"/>
  <c r="AB55" i="13"/>
  <c r="AC55" i="13"/>
  <c r="AD55" i="13"/>
  <c r="AE55" i="13"/>
  <c r="AF55" i="13"/>
  <c r="AG55" i="13"/>
  <c r="AH55" i="13"/>
  <c r="Z56" i="13"/>
  <c r="AA56" i="13"/>
  <c r="AB56" i="13"/>
  <c r="AC56" i="13"/>
  <c r="AD56" i="13"/>
  <c r="AE56" i="13"/>
  <c r="AF56" i="13"/>
  <c r="AG56" i="13"/>
  <c r="AH56" i="13"/>
  <c r="Z57" i="13"/>
  <c r="AA57" i="13"/>
  <c r="AB57" i="13"/>
  <c r="AC57" i="13"/>
  <c r="AD57" i="13"/>
  <c r="AE57" i="13"/>
  <c r="AF57" i="13"/>
  <c r="AG57" i="13"/>
  <c r="AH57" i="13"/>
  <c r="Z58" i="13"/>
  <c r="AA58" i="13"/>
  <c r="AB58" i="13"/>
  <c r="AC58" i="13"/>
  <c r="AD58" i="13"/>
  <c r="AE58" i="13"/>
  <c r="AF58" i="13"/>
  <c r="AG58" i="13"/>
  <c r="AH58" i="13"/>
  <c r="Z59" i="13"/>
  <c r="AA59" i="13"/>
  <c r="AB59" i="13"/>
  <c r="AC59" i="13"/>
  <c r="AD59" i="13"/>
  <c r="AE59" i="13"/>
  <c r="AF59" i="13"/>
  <c r="AG59" i="13"/>
  <c r="AH59" i="13"/>
  <c r="Z60" i="13"/>
  <c r="AA60" i="13"/>
  <c r="AB60" i="13"/>
  <c r="AC60" i="13"/>
  <c r="AD60" i="13"/>
  <c r="AE60" i="13"/>
  <c r="AF60" i="13"/>
  <c r="AG60" i="13"/>
  <c r="AH60" i="13"/>
  <c r="Z61" i="13"/>
  <c r="AA61" i="13"/>
  <c r="AB61" i="13"/>
  <c r="AC61" i="13"/>
  <c r="AD61" i="13"/>
  <c r="AE61" i="13"/>
  <c r="AF61" i="13"/>
  <c r="AG61" i="13"/>
  <c r="AH61" i="13"/>
  <c r="Z62" i="13"/>
  <c r="AA62" i="13"/>
  <c r="AB62" i="13"/>
  <c r="AC62" i="13"/>
  <c r="AD62" i="13"/>
  <c r="AE62" i="13"/>
  <c r="AF62" i="13"/>
  <c r="AG62" i="13"/>
  <c r="AH62" i="13"/>
  <c r="Z63" i="13"/>
  <c r="AA63" i="13"/>
  <c r="AB63" i="13"/>
  <c r="AC63" i="13"/>
  <c r="AD63" i="13"/>
  <c r="AE63" i="13"/>
  <c r="AF63" i="13"/>
  <c r="AG63" i="13"/>
  <c r="AH63" i="13"/>
  <c r="Z64" i="13"/>
  <c r="AA64" i="13"/>
  <c r="AB64" i="13"/>
  <c r="AC64" i="13"/>
  <c r="AD64" i="13"/>
  <c r="AE64" i="13"/>
  <c r="AF64" i="13"/>
  <c r="AG64" i="13"/>
  <c r="AH64" i="13"/>
  <c r="Z65" i="13"/>
  <c r="AA65" i="13"/>
  <c r="AB65" i="13"/>
  <c r="AC65" i="13"/>
  <c r="AD65" i="13"/>
  <c r="AE65" i="13"/>
  <c r="AF65" i="13"/>
  <c r="AG65" i="13"/>
  <c r="AH65" i="13"/>
  <c r="Z66" i="13"/>
  <c r="AA66" i="13"/>
  <c r="AB66" i="13"/>
  <c r="AC66" i="13"/>
  <c r="AD66" i="13"/>
  <c r="AE66" i="13"/>
  <c r="AF66" i="13"/>
  <c r="AG66" i="13"/>
  <c r="AH66" i="13"/>
  <c r="Z67" i="13"/>
  <c r="AA67" i="13"/>
  <c r="AB67" i="13"/>
  <c r="AC67" i="13"/>
  <c r="AD67" i="13"/>
  <c r="AE67" i="13"/>
  <c r="AF67" i="13"/>
  <c r="AG67" i="13"/>
  <c r="AH67" i="13"/>
  <c r="Z68" i="13"/>
  <c r="AA68" i="13"/>
  <c r="AB68" i="13"/>
  <c r="AC68" i="13"/>
  <c r="AD68" i="13"/>
  <c r="AE68" i="13"/>
  <c r="AF68" i="13"/>
  <c r="AG68" i="13"/>
  <c r="AH68" i="13"/>
  <c r="Z69" i="13"/>
  <c r="AA69" i="13"/>
  <c r="AB69" i="13"/>
  <c r="AC69" i="13"/>
  <c r="AD69" i="13"/>
  <c r="AE69" i="13"/>
  <c r="AF69" i="13"/>
  <c r="AG69" i="13"/>
  <c r="AH69" i="13"/>
  <c r="Z70" i="13"/>
  <c r="AA70" i="13"/>
  <c r="AB70" i="13"/>
  <c r="AC70" i="13"/>
  <c r="AD70" i="13"/>
  <c r="AE70" i="13"/>
  <c r="AF70" i="13"/>
  <c r="AG70" i="13"/>
  <c r="AH70" i="13"/>
  <c r="Z71" i="13"/>
  <c r="AA71" i="13"/>
  <c r="AB71" i="13"/>
  <c r="AC71" i="13"/>
  <c r="AD71" i="13"/>
  <c r="AE71" i="13"/>
  <c r="AF71" i="13"/>
  <c r="AG71" i="13"/>
  <c r="AH71" i="13"/>
  <c r="Z72" i="13"/>
  <c r="AA72" i="13"/>
  <c r="AB72" i="13"/>
  <c r="AC72" i="13"/>
  <c r="AD72" i="13"/>
  <c r="AE72" i="13"/>
  <c r="AF72" i="13"/>
  <c r="AG72" i="13"/>
  <c r="AH72" i="13"/>
  <c r="Z73" i="13"/>
  <c r="AA73" i="13"/>
  <c r="AB73" i="13"/>
  <c r="AC73" i="13"/>
  <c r="AD73" i="13"/>
  <c r="AE73" i="13"/>
  <c r="AF73" i="13"/>
  <c r="AG73" i="13"/>
  <c r="AH73" i="13"/>
  <c r="Z74" i="13"/>
  <c r="AA74" i="13"/>
  <c r="AB74" i="13"/>
  <c r="AC74" i="13"/>
  <c r="AD74" i="13"/>
  <c r="AE74" i="13"/>
  <c r="AF74" i="13"/>
  <c r="AG74" i="13"/>
  <c r="AH74" i="13"/>
  <c r="Z75" i="13"/>
  <c r="AA75" i="13"/>
  <c r="AB75" i="13"/>
  <c r="AC75" i="13"/>
  <c r="AD75" i="13"/>
  <c r="AE75" i="13"/>
  <c r="AF75" i="13"/>
  <c r="AG75" i="13"/>
  <c r="AH75" i="13"/>
  <c r="Z76" i="13"/>
  <c r="AA76" i="13"/>
  <c r="AB76" i="13"/>
  <c r="AC76" i="13"/>
  <c r="AD76" i="13"/>
  <c r="AE76" i="13"/>
  <c r="AF76" i="13"/>
  <c r="AG76" i="13"/>
  <c r="AH76" i="13"/>
  <c r="AH9" i="13"/>
  <c r="AG9" i="13"/>
  <c r="AF9" i="13"/>
  <c r="AE9" i="13"/>
  <c r="AD9" i="13"/>
  <c r="AC9" i="13"/>
  <c r="AB9" i="13"/>
  <c r="AA9" i="13"/>
  <c r="Z9"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T11" i="13"/>
  <c r="T12" i="13"/>
  <c r="T13" i="13"/>
  <c r="T14" i="13"/>
  <c r="T15" i="13"/>
  <c r="T16" i="13"/>
  <c r="T10" i="13"/>
  <c r="E9" i="13"/>
  <c r="F9" i="13"/>
  <c r="G9" i="13"/>
  <c r="H9" i="13"/>
  <c r="I9" i="13"/>
  <c r="J9" i="13"/>
  <c r="K9" i="13"/>
  <c r="L9" i="13"/>
  <c r="M9" i="13"/>
  <c r="N9" i="13"/>
  <c r="E10" i="13"/>
  <c r="F10" i="13"/>
  <c r="K10" i="13"/>
  <c r="L10" i="13"/>
  <c r="M10" i="13"/>
  <c r="N10" i="13"/>
  <c r="O10" i="13"/>
  <c r="E11" i="13"/>
  <c r="F11" i="13"/>
  <c r="K11" i="13"/>
  <c r="L11" i="13"/>
  <c r="M11" i="13"/>
  <c r="N11" i="13"/>
  <c r="O11" i="13"/>
  <c r="E12" i="13"/>
  <c r="F12" i="13"/>
  <c r="K12" i="13"/>
  <c r="L12" i="13"/>
  <c r="M12" i="13"/>
  <c r="N12" i="13"/>
  <c r="O12" i="13"/>
  <c r="E13" i="13"/>
  <c r="F13" i="13"/>
  <c r="K13" i="13"/>
  <c r="L13" i="13"/>
  <c r="M13" i="13"/>
  <c r="N13" i="13"/>
  <c r="O13" i="13"/>
  <c r="E14" i="13"/>
  <c r="F14" i="13"/>
  <c r="K14" i="13"/>
  <c r="L14" i="13"/>
  <c r="M14" i="13"/>
  <c r="N14" i="13"/>
  <c r="O14" i="13"/>
  <c r="E15" i="13"/>
  <c r="F15" i="13"/>
  <c r="K15" i="13"/>
  <c r="L15" i="13"/>
  <c r="M15" i="13"/>
  <c r="N15" i="13"/>
  <c r="O15" i="13"/>
  <c r="K16" i="13"/>
  <c r="L16" i="13"/>
  <c r="M16" i="13"/>
  <c r="B10" i="13"/>
  <c r="B9"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Conway</author>
  </authors>
  <commentList>
    <comment ref="B8" authorId="0" shapeId="0" xr:uid="{5C354067-9E72-4D41-9768-E7BAC13E2AEB}">
      <text>
        <r>
          <rPr>
            <sz val="9"/>
            <color indexed="81"/>
            <rFont val="Tahoma"/>
            <family val="2"/>
          </rPr>
          <t>Include all consignments used through the year. Participants are responsible for assigning their own identification numbers.</t>
        </r>
      </text>
    </comment>
    <comment ref="O8" authorId="0" shapeId="0" xr:uid="{737F9503-2CA5-459F-9B17-96DFEA409506}">
      <text>
        <r>
          <rPr>
            <sz val="9"/>
            <color indexed="81"/>
            <rFont val="Tahoma"/>
            <family val="2"/>
          </rPr>
          <t>Support cannot be granted for electricity, heating and cooling or fuels where the biomass fuel has already been granted support under another support scheme or renewable energy obligation in Ireland or elsewhere.</t>
        </r>
      </text>
    </comment>
    <comment ref="R8" authorId="0" shapeId="0" xr:uid="{DDF94F28-2907-4E10-9187-BCE8913E8CCF}">
      <text>
        <r>
          <rPr>
            <sz val="9"/>
            <color indexed="81"/>
            <rFont val="Tahoma"/>
            <family val="2"/>
          </rPr>
          <t>This column is a voluntary input. It is not required to verify the sustainability of the biomass. Entering data here allows for the support scheme or renewable fuel obligation authority to collect data.</t>
        </r>
      </text>
    </comment>
    <comment ref="S8" authorId="0" shapeId="0" xr:uid="{9C144B79-772D-42F8-9BA5-9F03EAE6C60A}">
      <text>
        <r>
          <rPr>
            <sz val="9"/>
            <color indexed="81"/>
            <rFont val="Tahoma"/>
            <family val="2"/>
          </rPr>
          <t>This column is a voluntary input. It is not required to verify the sustainability of the biomass. Entering data here allows for the support scheme or renewable fuel obligation authority to collect data.</t>
        </r>
      </text>
    </comment>
  </commentList>
</comments>
</file>

<file path=xl/sharedStrings.xml><?xml version="1.0" encoding="utf-8"?>
<sst xmlns="http://schemas.openxmlformats.org/spreadsheetml/2006/main" count="8739" uniqueCount="748">
  <si>
    <t>SEAI Biomass Procedure Forms</t>
  </si>
  <si>
    <t>READ ME</t>
  </si>
  <si>
    <r>
      <t xml:space="preserve">This sheet describes the forms ('Information on the Installation' and 'Statement of Compliance') and provides an overview of each worksheet's function. Do not alter any of the forms by adding or removing  rows, columns or cells. Information contained in the forms is linked to other worksheets, to facilitate ease of use for Participants and SEAI. </t>
    </r>
    <r>
      <rPr>
        <b/>
        <sz val="11"/>
        <color rgb="FF006666"/>
        <rFont val="Calibri"/>
        <family val="2"/>
        <scheme val="minor"/>
      </rPr>
      <t>Macros must be enabled</t>
    </r>
    <r>
      <rPr>
        <sz val="11"/>
        <color rgb="FF006666"/>
        <rFont val="Calibri"/>
        <family val="2"/>
        <scheme val="minor"/>
      </rPr>
      <t xml:space="preserve"> for the Forms to function as intended.</t>
    </r>
  </si>
  <si>
    <t>Cover</t>
  </si>
  <si>
    <t>This sheet functions as a cover page for the submission. Please enter the information in the indicated cells, and provide approval from a responsible person in the organisation, once the forms are complete.</t>
  </si>
  <si>
    <t>Form: Information on the Installation</t>
  </si>
  <si>
    <t>This form gathers information about the Participant's installation. Answer the questions in sequence, as provided, and the form will determine what additional information is required for submission. An explanation of the information to be submitted  can be found in Section 2.2 of the Procedure and Section 2.2 of the Guidance.</t>
  </si>
  <si>
    <t>Form: Statement of Compliance</t>
  </si>
  <si>
    <r>
      <t xml:space="preserve">This form gathers information required by Regulations 10 and 14 of SI 350.  Enter the sustainability and GHG emissions savings information for </t>
    </r>
    <r>
      <rPr>
        <u/>
        <sz val="11"/>
        <color rgb="FF006666"/>
        <rFont val="Calibri"/>
        <family val="2"/>
        <scheme val="minor"/>
      </rPr>
      <t>each</t>
    </r>
    <r>
      <rPr>
        <sz val="11"/>
        <color rgb="FF006666"/>
        <rFont val="Calibri"/>
        <family val="2"/>
        <scheme val="minor"/>
      </rPr>
      <t xml:space="preserve"> biomass consignment being claimed as sustainable under the support scheme or renewable energy obligation. Please also report, as applicable, the  efficiency of the installation. Further information can be found in Section 2.3 of the Procedure and Section 2.3 of the Guidance.</t>
    </r>
  </si>
  <si>
    <t>Checklist</t>
  </si>
  <si>
    <t>This sheet provides a checklist for participants, to ensure the required information is submitted.  Please make use of it before sending your application to: biomass-sustainability-verification@seai.ie</t>
  </si>
  <si>
    <t>Revision Log</t>
  </si>
  <si>
    <t>This revision list keeps track of updates to the Forms.</t>
  </si>
  <si>
    <t>Company Name:</t>
  </si>
  <si>
    <t>Company Address:</t>
  </si>
  <si>
    <t>Name of Responsible Person:</t>
  </si>
  <si>
    <t>Contact Details (Tel):</t>
  </si>
  <si>
    <t>Contact Details (Email):</t>
  </si>
  <si>
    <t>Name of Verifier (Company):</t>
  </si>
  <si>
    <t>Name of Certification Body:</t>
  </si>
  <si>
    <t xml:space="preserve"> (If voluntary scheme certified)</t>
  </si>
  <si>
    <t>Name of Auditor (Company):</t>
  </si>
  <si>
    <t>(Required if Option 1, Section 3.1.1 of the Procedure is chosen)</t>
  </si>
  <si>
    <t>Support Scheme:</t>
  </si>
  <si>
    <t>Support Scheme Identifier:</t>
  </si>
  <si>
    <t>Submission Date:</t>
  </si>
  <si>
    <t>We acknowledge that by submitting this document to the SEAI we hereby declare:
- That the information contained in the forms is, to the best of our knowledge, accurate and true.
- That the biomass fuels reported have not previously been counted towards a support scheme or a renewable energy obligation  in Ireland or another EU Member State.</t>
  </si>
  <si>
    <t>DATA PROTECTION STATEMENT</t>
  </si>
  <si>
    <t>The personal data collected on this Form will be used by SEAI to:</t>
  </si>
  <si>
    <t>• perform our functions in relation to the Biomass Fuels Sustainability Verification Procedure;</t>
  </si>
  <si>
    <t>• comply with our legal obligations;</t>
  </si>
  <si>
    <t>• notify you when your Procedure submission is received and/or complete;</t>
  </si>
  <si>
    <t>• notify you and request rectification if there are data issues detected by us in your Procedure submission, such as missing or erroneous data;</t>
  </si>
  <si>
    <t>• request clarification regarding the data submitted by you in the Procedure Submission Forms;</t>
  </si>
  <si>
    <t>• contact you to respond to any communications you might send us;</t>
  </si>
  <si>
    <t>• communicate general information relating to the Procedure such as Procedure updates and annual deadlines;</t>
  </si>
  <si>
    <t>• retain records for audit purposes;</t>
  </si>
  <si>
    <t>• request feedback in order to improve the Procedure.</t>
  </si>
  <si>
    <t xml:space="preserve">The personal data collected on this Form will be securely retained in line with SEAI’s Records Retention Schedule.  </t>
  </si>
  <si>
    <t>Information on the Installation</t>
  </si>
  <si>
    <t>No.</t>
  </si>
  <si>
    <t>Item</t>
  </si>
  <si>
    <t>Units</t>
  </si>
  <si>
    <t>References</t>
  </si>
  <si>
    <t>Procedure</t>
  </si>
  <si>
    <t>Guidance</t>
  </si>
  <si>
    <t>Does the installation consume / produce solid or gaseous biomass fuels?</t>
  </si>
  <si>
    <t>[Please Select]</t>
  </si>
  <si>
    <t>Section 2.2, Table 1, Item 1</t>
  </si>
  <si>
    <t>Section 2.2, Table 2, Item 1</t>
  </si>
  <si>
    <t xml:space="preserve">Does the installation only produce electricity? </t>
  </si>
  <si>
    <t>Section 2.2, Table 1, Item 2</t>
  </si>
  <si>
    <t>Section 2.2, Table 2, Item 2</t>
  </si>
  <si>
    <t>What is the total thermal rated input of the installation producing electricity, heating and cooling or fuels?</t>
  </si>
  <si>
    <t>MW</t>
  </si>
  <si>
    <t>Section 2.2, Table 1, Item 3</t>
  </si>
  <si>
    <t>Section 2.2, Table 2, Item 3</t>
  </si>
  <si>
    <t>When did the installation start operating or was converted to use biomass fuels?</t>
  </si>
  <si>
    <t>[Year]</t>
  </si>
  <si>
    <t>Section 2.2, Table 1, Item 4</t>
  </si>
  <si>
    <t>Section 2.2, Table 2, Item 4</t>
  </si>
  <si>
    <r>
      <t>For installations that started operating or were converted to use biomass fuel after the 25</t>
    </r>
    <r>
      <rPr>
        <vertAlign val="superscript"/>
        <sz val="10"/>
        <color rgb="FF000000"/>
        <rFont val="Calibri"/>
        <family val="2"/>
        <scheme val="minor"/>
      </rPr>
      <t>th</t>
    </r>
    <r>
      <rPr>
        <sz val="10"/>
        <color rgb="FF000000"/>
        <rFont val="Calibri"/>
        <family val="2"/>
        <scheme val="minor"/>
      </rPr>
      <t xml:space="preserve"> December 2021:</t>
    </r>
  </si>
  <si>
    <t>Section 2.2, Table 1, Item 5</t>
  </si>
  <si>
    <t>Section 2.2, Table 2, Item 5</t>
  </si>
  <si>
    <t>5 a)</t>
  </si>
  <si>
    <t>Where the thermal rated input of the installation is between 50 and 100 MW:
- has high efficiency cogeneration been applied or,
- for electricity only installations, does the installation meet an efficiency level associated with best available techniques (BAT-AEELs) as defined in Commission Implementing Decision (EU) 2017/1442?</t>
  </si>
  <si>
    <t>5 b)</t>
  </si>
  <si>
    <t>Where the thermal rated input of the installation is greater than 100 MW: 
- is high efficiency cogeneration being applied, or
- for electricity only installations, does the installation achieve a net-electrical efficiency of at least 36%?</t>
  </si>
  <si>
    <t>5 c)</t>
  </si>
  <si>
    <t>Is CO2 capture and storage employed at the installation?</t>
  </si>
  <si>
    <r>
      <t>For electricity-only installations that started operating, or were converted to use biomass fuel, after the 25</t>
    </r>
    <r>
      <rPr>
        <vertAlign val="superscript"/>
        <sz val="10"/>
        <color rgb="FF000000"/>
        <rFont val="Calibri"/>
        <family val="2"/>
        <scheme val="minor"/>
      </rPr>
      <t>th</t>
    </r>
    <r>
      <rPr>
        <sz val="10"/>
        <color rgb="FF000000"/>
        <rFont val="Calibri"/>
        <family val="2"/>
        <scheme val="minor"/>
      </rPr>
      <t xml:space="preserve"> December 2021:</t>
    </r>
  </si>
  <si>
    <t>Section 2.2, Table 1, Item 6</t>
  </si>
  <si>
    <t>Section 2.2, Table 2, Item 6</t>
  </si>
  <si>
    <t>6 a)</t>
  </si>
  <si>
    <t>Is fossil fuel used as the ‘main’ fuel?</t>
  </si>
  <si>
    <t>6 b)</t>
  </si>
  <si>
    <t>Was an assessment under Article 14 of the Energy Efficiency Directive carried out, and if so, was there cost-effective potential for high-efficiency cogeneration technology to be applied?</t>
  </si>
  <si>
    <t>7 a)</t>
  </si>
  <si>
    <t>Plant Electrical Efficiency:</t>
  </si>
  <si>
    <t>[Please Enter]</t>
  </si>
  <si>
    <t>Section 2.2, Table 1, Item 7</t>
  </si>
  <si>
    <t>Section 2.2, Table 2, Item 7</t>
  </si>
  <si>
    <t>7 b)</t>
  </si>
  <si>
    <t xml:space="preserve">Plant Heating Efficiency:
</t>
  </si>
  <si>
    <t>Sustainability and GHG Emissions Statement of Compliance</t>
  </si>
  <si>
    <t>Consignment Identification No.</t>
  </si>
  <si>
    <t>Quantity of Fuel (MJ)</t>
  </si>
  <si>
    <t>Type of Fuel</t>
  </si>
  <si>
    <t>Biomass Feedstock</t>
  </si>
  <si>
    <t>Country of Origin</t>
  </si>
  <si>
    <t>Voluntary Scheme 1</t>
  </si>
  <si>
    <t>Voluntary Scheme 2</t>
  </si>
  <si>
    <t>Voluntary Scheme 3</t>
  </si>
  <si>
    <t>Fuel End Use</t>
  </si>
  <si>
    <t>Plant in Operation</t>
  </si>
  <si>
    <t>Carbon intensity (g CO2eq/MJ)</t>
  </si>
  <si>
    <t>GHG Emissions Savings (%)</t>
  </si>
  <si>
    <t>Type of GHG Data</t>
  </si>
  <si>
    <t>Support Provided for Consignment</t>
  </si>
  <si>
    <t>Type of Support for Consignment</t>
  </si>
  <si>
    <t>SEAI Verified</t>
  </si>
  <si>
    <t>Date of Consumption</t>
  </si>
  <si>
    <t>Quanitity of Renewable Energy Produced (MJ)</t>
  </si>
  <si>
    <t>-</t>
  </si>
  <si>
    <t>[SEAI to mark after Evaluation]</t>
  </si>
  <si>
    <t>Forms Checklist</t>
  </si>
  <si>
    <t>Please ensure that you have completed the following:</t>
  </si>
  <si>
    <t>Complete the declaration information on the cover</t>
  </si>
  <si>
    <t>Enter all relevant information about the installation</t>
  </si>
  <si>
    <t>Submit sustainability information on all biomass consignments used within the last calendar year</t>
  </si>
  <si>
    <t>Submit an Independent Verification Report along with these forms</t>
  </si>
  <si>
    <t>Submit an annual auditor's report along with these forms (if Option 1, section 3.1.1 of the Procedure is chosen)</t>
  </si>
  <si>
    <t>Revision</t>
  </si>
  <si>
    <t>Date</t>
  </si>
  <si>
    <t>Description</t>
  </si>
  <si>
    <t xml:space="preserve">Evaluation </t>
  </si>
  <si>
    <t>Participant Responsible Person:</t>
  </si>
  <si>
    <t>Participant email:</t>
  </si>
  <si>
    <t>Date of Verification (by SEAI):</t>
  </si>
  <si>
    <t>The following consignments have been deemed non-sustainable by SEAI. Should you have any queries, please contact: biomass-sustainability-verification@seai.ie .</t>
  </si>
  <si>
    <t>Status</t>
  </si>
  <si>
    <t>Reason</t>
  </si>
  <si>
    <t>Non-sustainable</t>
  </si>
  <si>
    <t>Collated Information Sheet</t>
  </si>
  <si>
    <t>Type of Support System</t>
  </si>
  <si>
    <t>Plant Heating Efficiency:</t>
  </si>
  <si>
    <t>Solid or gaseous biomass fuels:</t>
  </si>
  <si>
    <t>Total thermal rated input:</t>
  </si>
  <si>
    <t>Year of first operation or conversion</t>
  </si>
  <si>
    <t>Mitigation for thermal input in between 50 to 100 MW</t>
  </si>
  <si>
    <t>Mitigation for thermal input &gt; 100MW</t>
  </si>
  <si>
    <t>Is CO2 capture and storage employed?</t>
  </si>
  <si>
    <t>Was a cogeneration assessment carried out?</t>
  </si>
  <si>
    <t>Sustainability and GHG Emissions Savings Data</t>
  </si>
  <si>
    <t>Feedstocks (Biograce / RED II)</t>
  </si>
  <si>
    <t>Country code</t>
  </si>
  <si>
    <t>Countries</t>
  </si>
  <si>
    <t>Voluntary Scheme List</t>
  </si>
  <si>
    <t>Full name</t>
  </si>
  <si>
    <t>Covers</t>
  </si>
  <si>
    <t>Woodchip</t>
  </si>
  <si>
    <t>Wood pellets</t>
  </si>
  <si>
    <t>N/A</t>
  </si>
  <si>
    <t>Whether the installation consumes/produces solid or gaseous biomass fuels</t>
  </si>
  <si>
    <t>a) where the thermal rated input of the installation is between 50 and 100 MW, if high efficiency cogeneration is applied or, for electricity only installations, if the installation meets an efficiency level associated with best available techniques (BAT-AEELs) as defined in Commission Implementing Decision (EU) 2017/1442;</t>
  </si>
  <si>
    <t>(b) where the thermal rated input of the installation is greater than 100 MW, if high efficiency cogeneration is applied or, for electricity only installations, achieve a net-electrical efficiency of at least 36%;</t>
  </si>
  <si>
    <t>(c) if CO2 capture and storage is employed at the installation.</t>
  </si>
  <si>
    <t>(a) if fossil fuel is used as the ‘main’ fuel [what is main fuel?];</t>
  </si>
  <si>
    <t>(b) if an assessment under Article 14 of the Energy Efficiency Directive has been carried out an if the finding was that there was no cost-effective potential for high-efficiency cogeneration technology to be applied.</t>
  </si>
  <si>
    <t>Months</t>
  </si>
  <si>
    <t>Applicable Support Scheme</t>
  </si>
  <si>
    <t>Plant in operation</t>
  </si>
  <si>
    <t>Type of GHG data</t>
  </si>
  <si>
    <t>When was the Consignment Consumed?</t>
  </si>
  <si>
    <t>Forest Residues</t>
  </si>
  <si>
    <t>IRL</t>
  </si>
  <si>
    <t>Ireland</t>
  </si>
  <si>
    <t>Short Rotation Coppice (Eucalyptus)</t>
  </si>
  <si>
    <t>AFG</t>
  </si>
  <si>
    <t>Afghanistan</t>
  </si>
  <si>
    <t>AACS</t>
  </si>
  <si>
    <t>Austrian Agricultural Certification Scheme (AACS)</t>
  </si>
  <si>
    <t>Agricultural feedstocks and vegetable oils (including residues)</t>
  </si>
  <si>
    <t>Solid</t>
  </si>
  <si>
    <t>High efficiency cogeneration is applied</t>
  </si>
  <si>
    <t>Yes</t>
  </si>
  <si>
    <t>No assessment has been carried out.</t>
  </si>
  <si>
    <t>January</t>
  </si>
  <si>
    <t>Woodchips</t>
  </si>
  <si>
    <t>Heating / Cooling</t>
  </si>
  <si>
    <t>REFIT Power Purchase Agreement</t>
  </si>
  <si>
    <t>Before 1 January 2021</t>
  </si>
  <si>
    <t>Actual Values</t>
  </si>
  <si>
    <t xml:space="preserve">Tonnes </t>
  </si>
  <si>
    <t>Between January and September</t>
  </si>
  <si>
    <t>Short Rotation Coppice (Poplar)</t>
  </si>
  <si>
    <t>ALA</t>
  </si>
  <si>
    <t>Åland Islands</t>
  </si>
  <si>
    <t>Better Biomass</t>
  </si>
  <si>
    <t>Agricultural biomass (including wastes and residues)</t>
  </si>
  <si>
    <t>Gaseous</t>
  </si>
  <si>
    <t>The installation meets an efficiency level associated with best available techniques</t>
  </si>
  <si>
    <t>The installation achieves a net-electrical efficiency of at least 36%</t>
  </si>
  <si>
    <t>No</t>
  </si>
  <si>
    <r>
      <t xml:space="preserve">An assessment under Article 14 of the Energy Effective Directive has been carried out and it found that there was </t>
    </r>
    <r>
      <rPr>
        <b/>
        <u/>
        <sz val="11"/>
        <color theme="1"/>
        <rFont val="Calibri"/>
        <family val="2"/>
        <scheme val="minor"/>
      </rPr>
      <t>no</t>
    </r>
    <r>
      <rPr>
        <sz val="11"/>
        <color theme="1"/>
        <rFont val="Calibri"/>
        <family val="2"/>
        <scheme val="minor"/>
      </rPr>
      <t xml:space="preserve"> cost-effective potential for high-efficiency cogeneration technology to be applied.</t>
    </r>
  </si>
  <si>
    <t>February</t>
  </si>
  <si>
    <t>Heating with Coal Substitution</t>
  </si>
  <si>
    <t>After 1 January 2021</t>
  </si>
  <si>
    <t>Default Values</t>
  </si>
  <si>
    <r>
      <t>NM</t>
    </r>
    <r>
      <rPr>
        <vertAlign val="superscript"/>
        <sz val="11"/>
        <color theme="1"/>
        <rFont val="Calibri"/>
        <family val="2"/>
        <scheme val="minor"/>
      </rPr>
      <t>3</t>
    </r>
  </si>
  <si>
    <t>Between October and December</t>
  </si>
  <si>
    <t>Stemwood</t>
  </si>
  <si>
    <t>ALB</t>
  </si>
  <si>
    <t>Albania</t>
  </si>
  <si>
    <t>2BSvs</t>
  </si>
  <si>
    <t>Biomass Biofuels voluntary scheme (2BSvs)</t>
  </si>
  <si>
    <t>An assessment under Article 14 of the Energy Effective Directive has been carried out and it found that there was cost-effective potential for high-efficiency cogeneration technology to be applied.</t>
  </si>
  <si>
    <t>March</t>
  </si>
  <si>
    <t>Biogas</t>
  </si>
  <si>
    <t>Electricity Generation</t>
  </si>
  <si>
    <t>Industry Residues</t>
  </si>
  <si>
    <t>DZA</t>
  </si>
  <si>
    <t>Algeria</t>
  </si>
  <si>
    <t>Bonsucro EU</t>
  </si>
  <si>
    <t>Sugar Cane</t>
  </si>
  <si>
    <t>April</t>
  </si>
  <si>
    <t>Agricultural biomass</t>
  </si>
  <si>
    <t>Agricultural Residue</t>
  </si>
  <si>
    <t>Pellets</t>
  </si>
  <si>
    <t>ASM</t>
  </si>
  <si>
    <t>American Samoa</t>
  </si>
  <si>
    <t>ISCC EU</t>
  </si>
  <si>
    <t>International Sustainability and Carbon Certification (ISCC EU)</t>
  </si>
  <si>
    <t>Agricultural biomass, wastes and residues</t>
  </si>
  <si>
    <t>May</t>
  </si>
  <si>
    <t>Pellets from Straw</t>
  </si>
  <si>
    <t>AND</t>
  </si>
  <si>
    <t>Andorra</t>
  </si>
  <si>
    <t>KZR INiG system</t>
  </si>
  <si>
    <t>Agricultural and forest biomass, wastes and residues</t>
  </si>
  <si>
    <t>June</t>
  </si>
  <si>
    <t>Pellets from Bagasse</t>
  </si>
  <si>
    <t>AGO</t>
  </si>
  <si>
    <t>Angola</t>
  </si>
  <si>
    <t>Red Tractor</t>
  </si>
  <si>
    <t>Red Tractor Farm Assurance Combinable Crops &amp; Sugar Beet Scheme (Red Tractor)</t>
  </si>
  <si>
    <t>Agricultural biomass (combinable crops and sugar beet). Wastes, residues and forest biomass are excluded</t>
  </si>
  <si>
    <t>July</t>
  </si>
  <si>
    <t>Palm Kernal Meal</t>
  </si>
  <si>
    <t>AIA</t>
  </si>
  <si>
    <t>Anguilla</t>
  </si>
  <si>
    <t>REDcert</t>
  </si>
  <si>
    <t>Agricultural biomass (excluding high-ILUC risk feedstocks), waste and residues</t>
  </si>
  <si>
    <t>August</t>
  </si>
  <si>
    <t>Wet Manure</t>
  </si>
  <si>
    <t>Biomethane</t>
  </si>
  <si>
    <t>ATA</t>
  </si>
  <si>
    <t>Antarctica</t>
  </si>
  <si>
    <t>RTRS UR RED</t>
  </si>
  <si>
    <t>Round Table on Responsible Soy EU RED (RTRS EU RED)</t>
  </si>
  <si>
    <t>Soy</t>
  </si>
  <si>
    <t>September</t>
  </si>
  <si>
    <t>Maize</t>
  </si>
  <si>
    <t>ATG</t>
  </si>
  <si>
    <t>Antigua and Barbuda</t>
  </si>
  <si>
    <t>RSB US RED</t>
  </si>
  <si>
    <t>Roundtable of Sustainable Biofuels EU RED (RSB EU RED)</t>
  </si>
  <si>
    <t>Agricultural biomass, wastes and residues (forest biomass is excluded)</t>
  </si>
  <si>
    <t>October</t>
  </si>
  <si>
    <t>Biowaste</t>
  </si>
  <si>
    <t>ARG</t>
  </si>
  <si>
    <t>Argentina</t>
  </si>
  <si>
    <t>SQC</t>
  </si>
  <si>
    <t>Scottish Quality Farm Assured Combinable Crops (SQC)</t>
  </si>
  <si>
    <t>Agricultural biomass (combinable crops). Wastes, residues and forest biomass are excluded</t>
  </si>
  <si>
    <t>November</t>
  </si>
  <si>
    <t>Other</t>
  </si>
  <si>
    <t>ARM</t>
  </si>
  <si>
    <t>Armenia</t>
  </si>
  <si>
    <t>SBP</t>
  </si>
  <si>
    <t>Sustainable Biomass Program (SBP)</t>
  </si>
  <si>
    <t>(a) ligno-cellulosic material derived from forest and non-forest land; (b) processing residues from forest and agriculture related industries (outside forest and agricultural land). Agricultural residues from agricultural land are excluded</t>
  </si>
  <si>
    <t>December</t>
  </si>
  <si>
    <t>ABW</t>
  </si>
  <si>
    <t>Aruba</t>
  </si>
  <si>
    <t>SURE</t>
  </si>
  <si>
    <t>Sustainable Resources (SURE) voluntary scheme</t>
  </si>
  <si>
    <t>Agricultural and forest biomass (including wastes and residues)</t>
  </si>
  <si>
    <t>AUS</t>
  </si>
  <si>
    <t>Australia</t>
  </si>
  <si>
    <t>TASCC</t>
  </si>
  <si>
    <t>Trade Assurance Scheme for Combinable Crops (TASCC)</t>
  </si>
  <si>
    <t>AUT</t>
  </si>
  <si>
    <t>Austria</t>
  </si>
  <si>
    <t>UFAS</t>
  </si>
  <si>
    <t>Universal Feed Assurance Scheme (UFAS)</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</si>
  <si>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</si>
  <si>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</si>
  <si>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</si>
  <si>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</si>
  <si>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</si>
  <si>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</si>
  <si>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</si>
  <si>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</si>
  <si>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</si>
  <si>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</si>
  <si>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</si>
  <si>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</si>
  <si>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</si>
  <si>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</si>
  <si>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</si>
  <si>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</si>
  <si>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</si>
  <si>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</si>
  <si>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</si>
  <si>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</si>
  <si>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</si>
  <si>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</si>
  <si>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</si>
  <si>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</si>
  <si>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BES</t>
  </si>
  <si>
    <t>Bonaire, Sint Eustatius and Saba</t>
  </si>
  <si>
    <t>BIH</t>
  </si>
  <si>
    <t>Bosnia and 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</si>
  <si>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</si>
  <si>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</si>
  <si>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</si>
  <si>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</si>
  <si>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</si>
  <si>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</si>
  <si>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</si>
  <si>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</si>
  <si>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</si>
  <si>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</si>
  <si>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</si>
  <si>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</si>
  <si>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</si>
  <si>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</si>
  <si>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</si>
  <si>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</si>
  <si>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</si>
  <si>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</si>
  <si>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</si>
  <si>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</si>
  <si>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</si>
  <si>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</si>
  <si>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</si>
  <si>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</si>
  <si>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</si>
  <si>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</si>
  <si>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</si>
  <si>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</si>
  <si>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</si>
  <si>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</si>
  <si>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</si>
  <si>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</si>
  <si>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CHN</t>
  </si>
  <si>
    <t>China</t>
  </si>
  <si>
    <t>CXR</t>
  </si>
  <si>
    <t>Christmas Island</t>
  </si>
  <si>
    <t>CCK</t>
  </si>
  <si>
    <t>Cocos (Keeling) Islands</t>
  </si>
  <si>
    <t>COL</t>
  </si>
  <si>
    <t>Colombia</t>
  </si>
  <si>
    <t>COM</t>
  </si>
  <si>
    <t>Comoros</t>
  </si>
  <si>
    <t>COG</t>
  </si>
  <si>
    <t>Congo</t>
  </si>
  <si>
    <t>COD</t>
  </si>
  <si>
    <t>Congo, the Democratic Republic of the</t>
  </si>
  <si>
    <t>COK</t>
  </si>
  <si>
    <t>Cook Islands</t>
  </si>
  <si>
    <t>CRI</t>
  </si>
  <si>
    <t>Costa Rica</t>
  </si>
  <si>
    <t>CIV</t>
  </si>
  <si>
    <t>Côte d'Ivoire</t>
  </si>
  <si>
    <t>HRV</t>
  </si>
  <si>
    <t>Croatia</t>
  </si>
  <si>
    <t>CUB</t>
  </si>
  <si>
    <t>Cuba</t>
  </si>
  <si>
    <t>CUW</t>
  </si>
  <si>
    <t>Curaçao</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</si>
  <si>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</si>
  <si>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</si>
  <si>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</si>
  <si>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</si>
  <si>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</si>
  <si>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</si>
  <si>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</si>
  <si>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</si>
  <si>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</si>
  <si>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</si>
  <si>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</si>
  <si>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</si>
  <si>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</si>
  <si>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</si>
  <si>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</si>
  <si>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</si>
  <si>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</si>
  <si>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</si>
  <si>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</si>
  <si>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</si>
  <si>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</si>
  <si>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</si>
  <si>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</si>
  <si>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</si>
  <si>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</si>
  <si>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</si>
  <si>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</si>
  <si>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(Malvinas)</t>
  </si>
  <si>
    <t>FRO</t>
  </si>
  <si>
    <t>Faroe Islands</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</si>
  <si>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</si>
  <si>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</si>
  <si>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</si>
  <si>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</si>
  <si>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</si>
  <si>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</si>
  <si>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</si>
  <si>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</si>
  <si>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</si>
  <si>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</si>
  <si>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</si>
  <si>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</si>
  <si>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</si>
  <si>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</si>
  <si>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</si>
  <si>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</si>
  <si>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</si>
  <si>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</si>
  <si>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</si>
  <si>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</si>
  <si>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</si>
  <si>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</si>
  <si>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</si>
  <si>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</si>
  <si>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</si>
  <si>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</si>
  <si>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</si>
  <si>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</si>
  <si>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</si>
  <si>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</si>
  <si>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</si>
  <si>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</si>
  <si>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</si>
  <si>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</si>
  <si>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</si>
  <si>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</si>
  <si>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</si>
  <si>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</si>
  <si>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</si>
  <si>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</si>
  <si>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</si>
  <si>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</si>
  <si>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</si>
  <si>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</si>
  <si>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</si>
  <si>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</si>
  <si>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</si>
  <si>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Island and McDonald Islands</t>
  </si>
  <si>
    <t>VAT</t>
  </si>
  <si>
    <t>Holy See (Vatican City State)</t>
  </si>
  <si>
    <t>HND</t>
  </si>
  <si>
    <t>Honduras</t>
  </si>
  <si>
    <t>HKG</t>
  </si>
  <si>
    <t>Hong Kong</t>
  </si>
  <si>
    <t>HUN</t>
  </si>
  <si>
    <t>Hungary</t>
  </si>
  <si>
    <t>ISL</t>
  </si>
  <si>
    <t>Iceland</t>
  </si>
  <si>
    <t>IND</t>
  </si>
  <si>
    <t>India</t>
  </si>
  <si>
    <t>IDN</t>
  </si>
  <si>
    <t>Indonesia</t>
  </si>
  <si>
    <t>IRN</t>
  </si>
  <si>
    <t>Iran, Islamic Republic of</t>
  </si>
  <si>
    <t>IRQ</t>
  </si>
  <si>
    <t>Iraq</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</si>
  <si>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</si>
  <si>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</si>
  <si>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</si>
  <si>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</si>
  <si>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</si>
  <si>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</si>
  <si>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</si>
  <si>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</si>
  <si>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</si>
  <si>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</si>
  <si>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</si>
  <si>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</si>
  <si>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</si>
  <si>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</si>
  <si>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</si>
  <si>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</si>
  <si>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</si>
  <si>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</si>
  <si>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</si>
  <si>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</si>
  <si>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PRK</t>
  </si>
  <si>
    <t>Korea, Democratic People's Republic of</t>
  </si>
  <si>
    <t>KOR</t>
  </si>
  <si>
    <t>Korea, Republic of</t>
  </si>
  <si>
    <t>KWT</t>
  </si>
  <si>
    <t>Kuwait</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</si>
  <si>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</si>
  <si>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</si>
  <si>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</si>
  <si>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</si>
  <si>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</si>
  <si>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</si>
  <si>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</si>
  <si>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</si>
  <si>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</si>
  <si>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</si>
  <si>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</si>
  <si>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</si>
  <si>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</si>
  <si>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</si>
  <si>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</si>
  <si>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</si>
  <si>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</si>
  <si>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</si>
  <si>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</si>
  <si>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</si>
  <si>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MAC</t>
  </si>
  <si>
    <t>Macao</t>
  </si>
  <si>
    <t>MKD</t>
  </si>
  <si>
    <t>Macedonia, the former Yugoslav Republic of</t>
  </si>
  <si>
    <t>MDG</t>
  </si>
  <si>
    <t>Madagascar</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</si>
  <si>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</si>
  <si>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</si>
  <si>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</si>
  <si>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</si>
  <si>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</si>
  <si>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</si>
  <si>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</si>
  <si>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</si>
  <si>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</si>
  <si>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</si>
  <si>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</si>
  <si>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</si>
  <si>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</si>
  <si>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</si>
  <si>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</si>
  <si>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</si>
  <si>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</si>
  <si>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</si>
  <si>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</si>
  <si>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</si>
  <si>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</si>
  <si>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</si>
  <si>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</si>
  <si>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</si>
  <si>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MDA</t>
  </si>
  <si>
    <t>Moldova, Republic of</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</si>
  <si>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</si>
  <si>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</si>
  <si>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</si>
  <si>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</si>
  <si>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</si>
  <si>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</si>
  <si>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</si>
  <si>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</si>
  <si>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</si>
  <si>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</si>
  <si>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</si>
  <si>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</si>
  <si>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</si>
  <si>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</si>
  <si>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</si>
  <si>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</si>
  <si>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</si>
  <si>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</si>
  <si>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</si>
  <si>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</si>
  <si>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</si>
  <si>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</si>
  <si>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</si>
  <si>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</si>
  <si>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</si>
  <si>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</si>
  <si>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</si>
  <si>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</si>
  <si>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</si>
  <si>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</si>
  <si>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</si>
  <si>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</si>
  <si>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</si>
  <si>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</si>
  <si>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</si>
  <si>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</si>
  <si>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</si>
  <si>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</si>
  <si>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</si>
  <si>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</si>
  <si>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</si>
  <si>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</si>
  <si>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OMN</t>
  </si>
  <si>
    <t>Oman</t>
  </si>
  <si>
    <t>PAK</t>
  </si>
  <si>
    <t>Pakistan</t>
  </si>
  <si>
    <t>PLW</t>
  </si>
  <si>
    <t>Palau</t>
  </si>
  <si>
    <t>PSE</t>
  </si>
  <si>
    <t>Palestine, State of</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</si>
  <si>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</si>
  <si>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</si>
  <si>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</si>
  <si>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</si>
  <si>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</si>
  <si>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</si>
  <si>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</si>
  <si>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</si>
  <si>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</si>
  <si>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</si>
  <si>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</si>
  <si>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</si>
  <si>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</si>
  <si>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</si>
  <si>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</si>
  <si>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</si>
  <si>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</si>
  <si>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</si>
  <si>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</si>
  <si>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</si>
  <si>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REU</t>
  </si>
  <si>
    <t>Réunion</t>
  </si>
  <si>
    <t>ROU</t>
  </si>
  <si>
    <t>Romania</t>
  </si>
  <si>
    <t>RUS</t>
  </si>
  <si>
    <t>Russia</t>
  </si>
  <si>
    <t>RWA</t>
  </si>
  <si>
    <t>Rwanda</t>
  </si>
  <si>
    <t>BLM</t>
  </si>
  <si>
    <t>Saint Barthélemy</t>
  </si>
  <si>
    <t>SHN</t>
  </si>
  <si>
    <t>Saint Helena, Ascension and Tristan da Cunha</t>
  </si>
  <si>
    <t>KNA</t>
  </si>
  <si>
    <t>Saint Kitts and Nevis</t>
  </si>
  <si>
    <t>LCA</t>
  </si>
  <si>
    <t>Saint Lucia</t>
  </si>
  <si>
    <t>MAF</t>
  </si>
  <si>
    <t>Saint Martin (French part)</t>
  </si>
  <si>
    <t>SPM</t>
  </si>
  <si>
    <t>Saint Pierre and Miquelon</t>
  </si>
  <si>
    <t>VCT</t>
  </si>
  <si>
    <t>Saint Vincent and the Grenadines</t>
  </si>
  <si>
    <t>WSM</t>
  </si>
  <si>
    <t>Samoa</t>
  </si>
  <si>
    <t>SMR</t>
  </si>
  <si>
    <t>San Marino</t>
  </si>
  <si>
    <t>STP</t>
  </si>
  <si>
    <t>Sao Tome and Principe</t>
  </si>
  <si>
    <t>SAU</t>
  </si>
  <si>
    <t>Saudi Arabia</t>
  </si>
  <si>
    <t>SEN</t>
  </si>
  <si>
    <t>Senegal</t>
  </si>
  <si>
    <t>SRB</t>
  </si>
  <si>
    <t>Serbia</t>
  </si>
  <si>
    <t>SYC</t>
  </si>
  <si>
    <t>Seychelles</t>
  </si>
  <si>
    <t>SLE</t>
  </si>
  <si>
    <t>Sierra Leone</t>
  </si>
  <si>
    <t>SGP</t>
  </si>
  <si>
    <t>Singapore</t>
  </si>
  <si>
    <t>SXM</t>
  </si>
  <si>
    <t>Sint Maarten (Dutch part)</t>
  </si>
  <si>
    <t>SVK</t>
  </si>
  <si>
    <t>Slovakia</t>
  </si>
  <si>
    <t>SVN</t>
  </si>
  <si>
    <t>Slovenia</t>
  </si>
  <si>
    <t>SLB</t>
  </si>
  <si>
    <t>Solomon Islands</t>
  </si>
  <si>
    <t>SOM</t>
  </si>
  <si>
    <t>Somalia</t>
  </si>
  <si>
    <t>ZAF</t>
  </si>
  <si>
    <t>South Africa</t>
  </si>
  <si>
    <t>SGS</t>
  </si>
  <si>
    <t>South Georgia and the South Sandwich Islands</t>
  </si>
  <si>
    <t>SSD</t>
  </si>
  <si>
    <t>South Sudan</t>
  </si>
  <si>
    <t>ESP</t>
  </si>
  <si>
    <t>Spain</t>
  </si>
  <si>
    <t>LKA</t>
  </si>
  <si>
    <t>Sri Lanka</t>
  </si>
  <si>
    <t>SDN</t>
  </si>
  <si>
    <t>Sudan</t>
  </si>
  <si>
    <t>SUR</t>
  </si>
  <si>
    <t>Suriname</t>
  </si>
  <si>
    <t>SJM</t>
  </si>
  <si>
    <t>Svalbard and Jan Mayen</t>
  </si>
  <si>
    <t>SWZ</t>
  </si>
  <si>
    <t>Swaziland</t>
  </si>
  <si>
    <t>SWE</t>
  </si>
  <si>
    <t>Sweden</t>
  </si>
  <si>
    <t>CHE</t>
  </si>
  <si>
    <t>Switzerland</t>
  </si>
  <si>
    <t>CHF</t>
  </si>
  <si>
    <t>SYR</t>
  </si>
  <si>
    <t>Syrian Arab Republic</t>
  </si>
  <si>
    <t>TWN</t>
  </si>
  <si>
    <t>Taiwan</t>
  </si>
  <si>
    <t>TJK</t>
  </si>
  <si>
    <t>Tajikistan</t>
  </si>
  <si>
    <t>TZA</t>
  </si>
  <si>
    <t>Tanzania, United Republic of</t>
  </si>
  <si>
    <t>THA</t>
  </si>
  <si>
    <t>Thailand</t>
  </si>
  <si>
    <t>TLS</t>
  </si>
  <si>
    <t>Timor-Leste</t>
  </si>
  <si>
    <t>TGO</t>
  </si>
  <si>
    <t>Togo</t>
  </si>
  <si>
    <t>TKL</t>
  </si>
  <si>
    <t>Tokelau</t>
  </si>
  <si>
    <t>TON</t>
  </si>
  <si>
    <t>Tonga</t>
  </si>
  <si>
    <t>TTO</t>
  </si>
  <si>
    <t>Trinidad &amp; Tobago</t>
  </si>
  <si>
    <t>TUN</t>
  </si>
  <si>
    <t>Tunisia</t>
  </si>
  <si>
    <t>TUR</t>
  </si>
  <si>
    <t>Turkey</t>
  </si>
  <si>
    <t>TKM</t>
  </si>
  <si>
    <t>Turkmenistan</t>
  </si>
  <si>
    <t>TCA</t>
  </si>
  <si>
    <t>Turks and Caicos Islands</t>
  </si>
  <si>
    <t>TUV</t>
  </si>
  <si>
    <t>Tuvalu</t>
  </si>
  <si>
    <t>UGA</t>
  </si>
  <si>
    <t>Uganda</t>
  </si>
  <si>
    <t>UKR</t>
  </si>
  <si>
    <t>Ukraine</t>
  </si>
  <si>
    <t>ARE</t>
  </si>
  <si>
    <t>United Arab Emirates</t>
  </si>
  <si>
    <t>GBR</t>
  </si>
  <si>
    <t>United Kingdom</t>
  </si>
  <si>
    <t>USA</t>
  </si>
  <si>
    <t>United States</t>
  </si>
  <si>
    <t>UMI</t>
  </si>
  <si>
    <t>United States Minor Outlying Islands</t>
  </si>
  <si>
    <t>URY</t>
  </si>
  <si>
    <t>Uruguay</t>
  </si>
  <si>
    <t>UZB</t>
  </si>
  <si>
    <t>Uzbekistan</t>
  </si>
  <si>
    <t>VUT</t>
  </si>
  <si>
    <t>Vanuatu</t>
  </si>
  <si>
    <t>VEN</t>
  </si>
  <si>
    <t>Venezuela, Bolivarian Republic of</t>
  </si>
  <si>
    <t>VNM</t>
  </si>
  <si>
    <t>Viet Nam</t>
  </si>
  <si>
    <t>VGB</t>
  </si>
  <si>
    <t>Virgin Islands, British</t>
  </si>
  <si>
    <t>VIR</t>
  </si>
  <si>
    <t>Virgin Islands, U.S.</t>
  </si>
  <si>
    <t>WLF</t>
  </si>
  <si>
    <t>Wallis and Futuna</t>
  </si>
  <si>
    <t>ESH</t>
  </si>
  <si>
    <t>Western Sahara</t>
  </si>
  <si>
    <t>YEM</t>
  </si>
  <si>
    <t>Yemen</t>
  </si>
  <si>
    <t>ZMB</t>
  </si>
  <si>
    <t>Zambia</t>
  </si>
  <si>
    <t>ZWE</t>
  </si>
  <si>
    <t>Zimbabwe</t>
  </si>
  <si>
    <t>First version of Submission Forms released</t>
  </si>
  <si>
    <r>
      <t xml:space="preserve">Sustainable Energy Authority of Ireland (SEAI) is a data controller under the General Data Protection Regulations and the Data Protection Acts 1988 - 2018. The personal data supplied on this Form is required for the purpose of the Biomass Fuels Sustainability Verification Procedure, which has been established by SEAI in accordance with the Irish legislation </t>
    </r>
    <r>
      <rPr>
        <u/>
        <sz val="8"/>
        <color rgb="FF0070C0"/>
        <rFont val="Calibri"/>
        <family val="2"/>
        <scheme val="minor"/>
      </rPr>
      <t>SI 350 of 2022</t>
    </r>
  </si>
  <si>
    <r>
      <t xml:space="preserve">Further details on how we process your personal data and other resources such as our Privacy Notices and our Data Protection Policy are available at </t>
    </r>
    <r>
      <rPr>
        <u/>
        <sz val="8"/>
        <color rgb="FF0070C0"/>
        <rFont val="Calibri"/>
        <family val="2"/>
        <scheme val="minor"/>
      </rPr>
      <t>www.seai.ie</t>
    </r>
    <r>
      <rPr>
        <sz val="8"/>
        <color rgb="FF006666"/>
        <rFont val="Calibri"/>
        <family val="2"/>
        <scheme val="minor"/>
      </rPr>
      <t xml:space="preserve">.  If you have any concerns or require further information, please contact our Data Protection Officer at </t>
    </r>
    <r>
      <rPr>
        <u/>
        <sz val="8"/>
        <color rgb="FF0070C0"/>
        <rFont val="Calibri"/>
        <family val="2"/>
        <scheme val="minor"/>
      </rPr>
      <t>dataprotection@seai.ie</t>
    </r>
    <r>
      <rPr>
        <sz val="8"/>
        <color rgb="FF006666"/>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</si>
</sst>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37"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FF0000"/>
      <name val="Calibri"/>
      <family val="2"/>
      <scheme val="minor"/>
    </font>
    <font>
      <sz val="11"/>
      <color theme="0"/>
      <name val="Calibri"/>
      <family val="2"/>
      <scheme val="minor"/>
    </font>
    <font>
      <sz val="10"/>
      <color rgb="FF000000"/>
      <name val="Arial"/>
      <family val="2"/>
    </font>
    <font>
      <b/>
      <i/>
      <sz val="11"/>
      <color theme="1"/>
      <name val="Calibri"/>
      <family val="2"/>
      <scheme val="minor"/>
    </font>
    <font>
      <sz val="10"/>
      <color theme="1"/>
      <name val="Arial"/>
      <family val="2"/>
    </font>
    <font>
      <b/>
      <sz val="16"/>
      <color rgb="FF006666"/>
      <name val="Calibri"/>
      <family val="2"/>
      <scheme val="minor"/>
    </font>
    <font>
      <sz val="11"/>
      <color rgb="FF006666"/>
      <name val="Calibri"/>
      <family val="2"/>
      <scheme val="minor"/>
    </font>
    <font>
      <b/>
      <sz val="11"/>
      <color rgb="FF006666"/>
      <name val="Calibri"/>
      <family val="2"/>
      <scheme val="minor"/>
    </font>
    <font>
      <i/>
      <sz val="11"/>
      <color rgb="FF006666"/>
      <name val="Calibri"/>
      <family val="2"/>
      <scheme val="minor"/>
    </font>
    <font>
      <b/>
      <sz val="14"/>
      <color rgb="FF006666"/>
      <name val="Calibri"/>
      <family val="2"/>
      <scheme val="minor"/>
    </font>
    <font>
      <sz val="11"/>
      <name val="Calibri"/>
      <family val="2"/>
      <scheme val="minor"/>
    </font>
    <font>
      <vertAlign val="superscript"/>
      <sz val="11"/>
      <color theme="1"/>
      <name val="Calibri"/>
      <family val="2"/>
      <scheme val="minor"/>
    </font>
    <font>
      <b/>
      <sz val="11"/>
      <color theme="1"/>
      <name val="Calibri"/>
      <family val="2"/>
      <scheme val="minor"/>
    </font>
    <font>
      <b/>
      <sz val="8"/>
      <name val="Arial"/>
      <family val="2"/>
    </font>
    <font>
      <b/>
      <sz val="11"/>
      <color theme="0"/>
      <name val="Calibri"/>
      <family val="2"/>
      <scheme val="minor"/>
    </font>
    <font>
      <b/>
      <sz val="10"/>
      <color rgb="FFFFFFFF"/>
      <name val="Calibri"/>
      <family val="2"/>
      <scheme val="minor"/>
    </font>
    <font>
      <sz val="10"/>
      <color rgb="FF000000"/>
      <name val="Calibri"/>
      <family val="2"/>
      <scheme val="minor"/>
    </font>
    <font>
      <vertAlign val="superscript"/>
      <sz val="10"/>
      <color rgb="FF000000"/>
      <name val="Calibri"/>
      <family val="2"/>
      <scheme val="minor"/>
    </font>
    <font>
      <u/>
      <sz val="11"/>
      <color rgb="FF006666"/>
      <name val="Calibri"/>
      <family val="2"/>
      <scheme val="minor"/>
    </font>
    <font>
      <sz val="10"/>
      <name val="Calibri"/>
      <family val="2"/>
      <scheme val="minor"/>
    </font>
    <font>
      <sz val="11"/>
      <color rgb="FF000000"/>
      <name val="Calibri"/>
      <family val="2"/>
      <scheme val="minor"/>
    </font>
    <font>
      <sz val="10"/>
      <color theme="1"/>
      <name val="Calibri"/>
      <family val="2"/>
      <scheme val="minor"/>
    </font>
    <font>
      <sz val="8"/>
      <name val="Calibri"/>
      <family val="2"/>
      <scheme val="minor"/>
    </font>
    <font>
      <sz val="9"/>
      <color indexed="81"/>
      <name val="Tahoma"/>
      <family val="2"/>
    </font>
    <font>
      <b/>
      <u/>
      <sz val="11"/>
      <color theme="1"/>
      <name val="Calibri"/>
      <family val="2"/>
      <scheme val="minor"/>
    </font>
    <font>
      <sz val="12"/>
      <color theme="0"/>
      <name val="Calibri"/>
      <family val="2"/>
      <scheme val="minor"/>
    </font>
    <font>
      <sz val="14"/>
      <color theme="0"/>
      <name val="Calibri"/>
      <family val="2"/>
      <scheme val="minor"/>
    </font>
    <font>
      <sz val="11"/>
      <color rgb="FF000000"/>
      <name val="Calibri"/>
      <family val="2"/>
    </font>
    <font>
      <b/>
      <sz val="9"/>
      <color theme="1"/>
      <name val="Calibri"/>
      <family val="2"/>
      <scheme val="minor"/>
    </font>
    <font>
      <sz val="8"/>
      <color rgb="FF006666"/>
      <name val="Calibri"/>
      <family val="2"/>
      <scheme val="minor"/>
    </font>
    <font>
      <u/>
      <sz val="8"/>
      <color rgb="FF0070C0"/>
      <name val="Calibri"/>
      <family val="2"/>
      <scheme val="minor"/>
    </font>
    <font>
      <b/>
      <sz val="8"/>
      <color rgb="FF006666"/>
      <name val="Calibri"/>
      <family val="2"/>
      <scheme val="minor"/>
    </font>
  </fonts>
  <fills count="24">
    <fill>
      <patternFill patternType="none"/>
    </fill>
    <fill>
      <patternFill patternType="gray125"/>
    </fill>
    <fill>
      <patternFill patternType="solid">
        <fgColor rgb="FFC6EFCE"/>
      </patternFill>
    </fill>
    <fill>
      <patternFill patternType="solid">
        <fgColor theme="4" tint="0.79998168889431442"/>
        <bgColor indexed="65"/>
      </patternFill>
    </fill>
    <fill>
      <patternFill patternType="solid">
        <fgColor theme="4" tint="0.59999389629810485"/>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9" tint="0.79998168889431442"/>
        <bgColor indexed="65"/>
      </patternFill>
    </fill>
    <fill>
      <patternFill patternType="solid">
        <fgColor theme="0"/>
        <bgColor indexed="64"/>
      </patternFill>
    </fill>
    <fill>
      <patternFill patternType="solid">
        <fgColor rgb="FF00B49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2F2F2"/>
        <bgColor indexed="64"/>
      </patternFill>
    </fill>
    <fill>
      <patternFill patternType="solid">
        <fgColor theme="0"/>
        <bgColor rgb="FF000000"/>
      </patternFill>
    </fill>
    <fill>
      <patternFill patternType="solid">
        <fgColor theme="0" tint="-0.14999847407452621"/>
        <bgColor indexed="64"/>
      </patternFill>
    </fill>
    <fill>
      <patternFill patternType="solid">
        <fgColor theme="0" tint="-0.14999847407452621"/>
        <bgColor rgb="FF000000"/>
      </patternFill>
    </fill>
    <fill>
      <patternFill patternType="solid">
        <fgColor indexed="9"/>
        <bgColor indexed="64"/>
      </patternFill>
    </fill>
    <fill>
      <patternFill patternType="solid">
        <fgColor theme="0" tint="-0.249977111117893"/>
        <bgColor indexed="64"/>
      </patternFill>
    </fill>
    <fill>
      <patternFill patternType="solid">
        <fgColor rgb="FF0070C0"/>
        <bgColor indexed="64"/>
      </patternFill>
    </fill>
    <fill>
      <patternFill patternType="solid">
        <fgColor rgb="FF7030A0"/>
        <bgColor indexed="64"/>
      </patternFill>
    </fill>
    <fill>
      <patternFill patternType="solid">
        <fgColor rgb="FF006666"/>
        <bgColor indexed="64"/>
      </patternFill>
    </fill>
    <fill>
      <patternFill patternType="solid">
        <fgColor indexed="22"/>
        <bgColor indexed="64"/>
      </patternFill>
    </fill>
    <fill>
      <patternFill patternType="solid">
        <fgColor theme="0" tint="-0.499984740745262"/>
        <bgColor indexed="64"/>
      </patternFill>
    </fill>
  </fills>
  <borders count="46">
    <border>
      <left/>
      <right/>
      <top/>
      <bottom/>
      <diagonal/>
    </border>
    <border>
      <left/>
      <right/>
      <top/>
      <bottom style="thick">
        <color theme="4" tint="0.499984740745262"/>
      </bottom>
      <diagonal/>
    </border>
    <border>
      <left/>
      <right/>
      <top/>
      <bottom style="medium">
        <color theme="4" tint="0.39997558519241921"/>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43"/>
      </left>
      <right style="hair">
        <color indexed="43"/>
      </right>
      <top style="hair">
        <color indexed="43"/>
      </top>
      <bottom style="thin">
        <color indexed="34"/>
      </bottom>
      <diagonal/>
    </border>
    <border>
      <left style="thin">
        <color indexed="64"/>
      </left>
      <right style="thin">
        <color indexed="64"/>
      </right>
      <top style="thin">
        <color indexed="64"/>
      </top>
      <bottom/>
      <diagonal/>
    </border>
    <border>
      <left/>
      <right style="medium">
        <color rgb="FF006666"/>
      </right>
      <top/>
      <bottom style="medium">
        <color rgb="FF006666"/>
      </bottom>
      <diagonal/>
    </border>
    <border>
      <left style="medium">
        <color indexed="64"/>
      </left>
      <right style="medium">
        <color rgb="FF006666"/>
      </right>
      <top/>
      <bottom style="medium">
        <color rgb="FF006666"/>
      </bottom>
      <diagonal/>
    </border>
    <border>
      <left/>
      <right style="medium">
        <color indexed="64"/>
      </right>
      <top/>
      <bottom style="medium">
        <color rgb="FF006666"/>
      </bottom>
      <diagonal/>
    </border>
    <border>
      <left style="medium">
        <color indexed="64"/>
      </left>
      <right style="medium">
        <color rgb="FF006666"/>
      </right>
      <top/>
      <bottom style="medium">
        <color indexed="64"/>
      </bottom>
      <diagonal/>
    </border>
    <border>
      <left/>
      <right style="medium">
        <color rgb="FF006666"/>
      </right>
      <top/>
      <bottom style="medium">
        <color indexed="64"/>
      </bottom>
      <diagonal/>
    </border>
    <border>
      <left style="medium">
        <color theme="1"/>
      </left>
      <right style="medium">
        <color theme="1"/>
      </right>
      <top style="medium">
        <color theme="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s>
  <cellStyleXfs count="21">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applyFill="0" applyBorder="0" applyAlignment="0" applyProtection="0"/>
    <xf numFmtId="0" fontId="1" fillId="0" borderId="0"/>
    <xf numFmtId="0" fontId="2" fillId="11" borderId="1" applyAlignment="0" applyProtection="0"/>
    <xf numFmtId="0" fontId="2" fillId="0" borderId="1" applyFill="0" applyAlignment="0" applyProtection="0"/>
    <xf numFmtId="0" fontId="3" fillId="0" borderId="2" applyFill="0" applyAlignment="0" applyProtection="0"/>
    <xf numFmtId="165" fontId="1" fillId="8" borderId="0" applyBorder="0" applyAlignment="0" applyProtection="0"/>
    <xf numFmtId="165" fontId="4" fillId="2" borderId="0" applyBorder="0" applyAlignment="0" applyProtection="0"/>
    <xf numFmtId="165" fontId="6" fillId="5" borderId="0" applyBorder="0" applyAlignment="0" applyProtection="0"/>
    <xf numFmtId="165" fontId="1" fillId="7" borderId="0" applyBorder="0" applyAlignment="0" applyProtection="0"/>
    <xf numFmtId="165" fontId="1" fillId="6" borderId="0" applyBorder="0" applyAlignment="0" applyProtection="0"/>
    <xf numFmtId="165" fontId="1" fillId="4" borderId="0" applyBorder="0" applyAlignment="0" applyProtection="0"/>
    <xf numFmtId="165" fontId="1" fillId="3" borderId="0" applyBorder="0" applyAlignment="0" applyProtection="0"/>
    <xf numFmtId="0" fontId="1" fillId="0" borderId="0"/>
    <xf numFmtId="0" fontId="9" fillId="0" borderId="0"/>
    <xf numFmtId="0" fontId="18" fillId="0" borderId="26" applyNumberFormat="0">
      <alignment wrapText="1"/>
    </xf>
    <xf numFmtId="9" fontId="1" fillId="0" borderId="0" applyFont="0" applyFill="0" applyBorder="0" applyAlignment="0" applyProtection="0"/>
  </cellStyleXfs>
  <cellXfs count="202">
    <xf numFmtId="0" fontId="0" fillId="0" borderId="0" xfId="0"/>
    <xf numFmtId="0" fontId="0" fillId="0" borderId="0" xfId="0" applyAlignment="1">
      <alignment wrapText="1"/>
    </xf>
    <xf numFmtId="0" fontId="0" fillId="9" borderId="0" xfId="0" applyFill="1"/>
    <xf numFmtId="0" fontId="7" fillId="13" borderId="11" xfId="0" applyFont="1" applyFill="1" applyBorder="1" applyAlignment="1">
      <alignment horizontal="left" vertical="top" wrapText="1"/>
    </xf>
    <xf numFmtId="0" fontId="8" fillId="9" borderId="0" xfId="0" applyFont="1" applyFill="1" applyAlignment="1">
      <alignment horizontal="left" vertical="top"/>
    </xf>
    <xf numFmtId="0" fontId="11" fillId="9" borderId="0" xfId="17" applyFont="1" applyFill="1"/>
    <xf numFmtId="0" fontId="12" fillId="9" borderId="0" xfId="17" applyFont="1" applyFill="1" applyAlignment="1">
      <alignment wrapText="1"/>
    </xf>
    <xf numFmtId="0" fontId="12" fillId="14" borderId="0" xfId="17" applyFont="1" applyFill="1" applyAlignment="1">
      <alignment horizontal="center" wrapText="1"/>
    </xf>
    <xf numFmtId="0" fontId="11" fillId="14" borderId="0" xfId="18" applyFont="1" applyFill="1"/>
    <xf numFmtId="0" fontId="11" fillId="14" borderId="0" xfId="18" applyFont="1" applyFill="1" applyAlignment="1">
      <alignment horizontal="left" vertical="center" wrapText="1"/>
    </xf>
    <xf numFmtId="0" fontId="10" fillId="9" borderId="0" xfId="17" applyFont="1" applyFill="1" applyAlignment="1">
      <alignment horizontal="center" vertical="center" wrapText="1"/>
    </xf>
    <xf numFmtId="0" fontId="11" fillId="9" borderId="0" xfId="17" applyFont="1" applyFill="1" applyAlignment="1">
      <alignment horizontal="left"/>
    </xf>
    <xf numFmtId="0" fontId="12" fillId="14" borderId="0" xfId="17" applyFont="1" applyFill="1" applyAlignment="1">
      <alignment horizontal="left" wrapText="1"/>
    </xf>
    <xf numFmtId="0" fontId="11" fillId="9" borderId="0" xfId="17" applyFont="1" applyFill="1" applyAlignment="1">
      <alignment horizontal="right"/>
    </xf>
    <xf numFmtId="0" fontId="12" fillId="14" borderId="0" xfId="17" applyFont="1" applyFill="1" applyAlignment="1">
      <alignment horizontal="right" wrapText="1"/>
    </xf>
    <xf numFmtId="0" fontId="0" fillId="0" borderId="0" xfId="0" applyAlignment="1">
      <alignment horizontal="left" vertical="top" wrapText="1"/>
    </xf>
    <xf numFmtId="0" fontId="0" fillId="9" borderId="0" xfId="0" applyFill="1" applyAlignment="1">
      <alignment wrapText="1"/>
    </xf>
    <xf numFmtId="0" fontId="12" fillId="9" borderId="0" xfId="17" applyFont="1" applyFill="1" applyAlignment="1">
      <alignment horizontal="right"/>
    </xf>
    <xf numFmtId="0" fontId="12" fillId="9" borderId="0" xfId="17" applyFont="1" applyFill="1"/>
    <xf numFmtId="0" fontId="0" fillId="0" borderId="23" xfId="0" applyBorder="1" applyAlignment="1">
      <alignment horizontal="center" vertical="center" wrapText="1"/>
    </xf>
    <xf numFmtId="0" fontId="15" fillId="9" borderId="0" xfId="0" applyFont="1" applyFill="1"/>
    <xf numFmtId="0" fontId="0" fillId="0" borderId="0" xfId="0" applyAlignment="1">
      <alignment horizontal="left" vertical="top"/>
    </xf>
    <xf numFmtId="0" fontId="19" fillId="10" borderId="21" xfId="0" applyFont="1" applyFill="1" applyBorder="1" applyAlignment="1">
      <alignment horizontal="center" vertical="center" wrapText="1"/>
    </xf>
    <xf numFmtId="0" fontId="19" fillId="10" borderId="24" xfId="0" applyFont="1" applyFill="1" applyBorder="1" applyAlignment="1">
      <alignment horizontal="center" vertical="center" wrapText="1"/>
    </xf>
    <xf numFmtId="0" fontId="19" fillId="10" borderId="22" xfId="0" applyFont="1" applyFill="1" applyBorder="1" applyAlignment="1">
      <alignment horizontal="center" vertical="center" wrapText="1"/>
    </xf>
    <xf numFmtId="0" fontId="19" fillId="10" borderId="0" xfId="0" applyFont="1" applyFill="1" applyAlignment="1">
      <alignment horizontal="center" vertical="center" wrapText="1"/>
    </xf>
    <xf numFmtId="0" fontId="19" fillId="0" borderId="0" xfId="0" applyFont="1" applyAlignment="1">
      <alignment horizontal="center" vertical="center" wrapText="1"/>
    </xf>
    <xf numFmtId="0" fontId="12" fillId="9" borderId="0" xfId="0" applyFont="1" applyFill="1" applyAlignment="1">
      <alignment horizontal="left" vertical="top"/>
    </xf>
    <xf numFmtId="17" fontId="21" fillId="0" borderId="28" xfId="0" applyNumberFormat="1" applyFont="1" applyBorder="1" applyAlignment="1">
      <alignment vertical="center" wrapText="1"/>
    </xf>
    <xf numFmtId="17" fontId="24" fillId="0" borderId="28" xfId="0" applyNumberFormat="1" applyFont="1" applyBorder="1" applyAlignment="1">
      <alignment vertical="center" wrapText="1"/>
    </xf>
    <xf numFmtId="0" fontId="10" fillId="0" borderId="0" xfId="17" applyFont="1" applyAlignment="1">
      <alignment vertical="center" wrapText="1"/>
    </xf>
    <xf numFmtId="0" fontId="21" fillId="0" borderId="29" xfId="0" applyFont="1" applyBorder="1" applyAlignment="1">
      <alignment horizontal="center" vertical="center" wrapText="1"/>
    </xf>
    <xf numFmtId="0" fontId="21" fillId="0" borderId="30" xfId="0" applyFont="1" applyBorder="1" applyAlignment="1">
      <alignment vertical="center" wrapText="1"/>
    </xf>
    <xf numFmtId="0" fontId="24" fillId="0" borderId="29" xfId="0" applyFont="1" applyBorder="1" applyAlignment="1">
      <alignment horizontal="center" vertical="center" wrapText="1"/>
    </xf>
    <xf numFmtId="0" fontId="24" fillId="0" borderId="30" xfId="0" applyFont="1" applyBorder="1" applyAlignment="1">
      <alignment vertical="center" wrapText="1"/>
    </xf>
    <xf numFmtId="0" fontId="24" fillId="0" borderId="31" xfId="0" applyFont="1" applyBorder="1" applyAlignment="1">
      <alignment horizontal="center" vertical="center" wrapText="1"/>
    </xf>
    <xf numFmtId="17" fontId="24" fillId="0" borderId="32" xfId="0" applyNumberFormat="1" applyFont="1" applyBorder="1" applyAlignment="1">
      <alignment vertical="center" wrapText="1"/>
    </xf>
    <xf numFmtId="0" fontId="24" fillId="0" borderId="8" xfId="0" applyFont="1" applyBorder="1" applyAlignment="1">
      <alignment vertical="center" wrapText="1"/>
    </xf>
    <xf numFmtId="0" fontId="20" fillId="10" borderId="33" xfId="0" applyFont="1" applyFill="1" applyBorder="1" applyAlignment="1">
      <alignment horizontal="center" vertical="top" wrapText="1"/>
    </xf>
    <xf numFmtId="0" fontId="0" fillId="0" borderId="0" xfId="0" quotePrefix="1" applyAlignment="1">
      <alignment horizontal="left" vertical="top"/>
    </xf>
    <xf numFmtId="0" fontId="19" fillId="10" borderId="25" xfId="0" applyFont="1" applyFill="1" applyBorder="1" applyAlignment="1">
      <alignment horizontal="center" vertical="center" wrapText="1"/>
    </xf>
    <xf numFmtId="0" fontId="0" fillId="0" borderId="0" xfId="0" applyAlignment="1">
      <alignment horizontal="center" vertical="top"/>
    </xf>
    <xf numFmtId="9" fontId="0" fillId="0" borderId="23" xfId="20" applyFont="1" applyBorder="1" applyAlignment="1">
      <alignment horizontal="center" vertical="center" wrapText="1"/>
    </xf>
    <xf numFmtId="0" fontId="19" fillId="19" borderId="24" xfId="0" applyFont="1" applyFill="1" applyBorder="1" applyAlignment="1">
      <alignment horizontal="center" vertical="center" wrapText="1"/>
    </xf>
    <xf numFmtId="0" fontId="13" fillId="0" borderId="0" xfId="17" applyFont="1"/>
    <xf numFmtId="0" fontId="19" fillId="20" borderId="24" xfId="0" applyFont="1" applyFill="1" applyBorder="1" applyAlignment="1">
      <alignment horizontal="center" vertical="center" wrapText="1"/>
    </xf>
    <xf numFmtId="0" fontId="19" fillId="20" borderId="22" xfId="0" applyFont="1"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12" fillId="9" borderId="0" xfId="17" applyFont="1" applyFill="1" applyAlignment="1">
      <alignment horizontal="center" wrapText="1"/>
    </xf>
    <xf numFmtId="0" fontId="13" fillId="9" borderId="0" xfId="17" applyFont="1" applyFill="1"/>
    <xf numFmtId="0" fontId="12" fillId="9" borderId="20" xfId="17" applyFont="1" applyFill="1" applyBorder="1" applyAlignment="1" applyProtection="1">
      <alignment horizontal="center" vertical="center"/>
      <protection locked="0"/>
    </xf>
    <xf numFmtId="0" fontId="0" fillId="0" borderId="19"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0" borderId="19" xfId="0" applyBorder="1" applyAlignment="1" applyProtection="1">
      <alignment horizontal="center" vertical="center"/>
      <protection locked="0"/>
    </xf>
    <xf numFmtId="0" fontId="25" fillId="17" borderId="19" xfId="0" applyFont="1" applyFill="1" applyBorder="1" applyAlignment="1" applyProtection="1">
      <alignment horizontal="center" vertical="center" wrapText="1"/>
      <protection locked="0"/>
    </xf>
    <xf numFmtId="0" fontId="19" fillId="10" borderId="21" xfId="0" applyFont="1" applyFill="1" applyBorder="1" applyAlignment="1" applyProtection="1">
      <alignment horizontal="center" vertical="center" wrapText="1"/>
      <protection locked="0"/>
    </xf>
    <xf numFmtId="0" fontId="19" fillId="10" borderId="24" xfId="0" applyFont="1" applyFill="1" applyBorder="1" applyAlignment="1" applyProtection="1">
      <alignment horizontal="center" vertical="center" wrapText="1"/>
      <protection locked="0"/>
    </xf>
    <xf numFmtId="0" fontId="19" fillId="19" borderId="24" xfId="0" applyFont="1" applyFill="1" applyBorder="1" applyAlignment="1" applyProtection="1">
      <alignment horizontal="center" vertical="center" wrapText="1"/>
      <protection locked="0"/>
    </xf>
    <xf numFmtId="0" fontId="19" fillId="20" borderId="24" xfId="0" applyFont="1" applyFill="1" applyBorder="1" applyAlignment="1" applyProtection="1">
      <alignment horizontal="center" vertical="center" wrapText="1"/>
      <protection locked="0"/>
    </xf>
    <xf numFmtId="0" fontId="19" fillId="20" borderId="22" xfId="0" applyFont="1" applyFill="1" applyBorder="1" applyAlignment="1" applyProtection="1">
      <alignment horizontal="center" vertical="center" wrapText="1"/>
      <protection locked="0"/>
    </xf>
    <xf numFmtId="0" fontId="0" fillId="9" borderId="0" xfId="0" applyFill="1" applyAlignment="1">
      <alignment horizontal="left" vertical="top"/>
    </xf>
    <xf numFmtId="0" fontId="17" fillId="9" borderId="0" xfId="0" applyFont="1" applyFill="1" applyAlignment="1">
      <alignment horizontal="left" vertical="top"/>
    </xf>
    <xf numFmtId="0" fontId="12" fillId="9" borderId="0" xfId="0" applyFont="1" applyFill="1" applyAlignment="1">
      <alignment horizontal="center" vertical="top"/>
    </xf>
    <xf numFmtId="0" fontId="6" fillId="10" borderId="0" xfId="0" applyFont="1" applyFill="1" applyAlignment="1">
      <alignment horizontal="center"/>
    </xf>
    <xf numFmtId="0" fontId="21" fillId="9" borderId="15" xfId="0" applyFont="1" applyFill="1" applyBorder="1" applyAlignment="1">
      <alignment horizontal="left" vertical="top" wrapText="1"/>
    </xf>
    <xf numFmtId="0" fontId="21" fillId="9" borderId="24" xfId="0" applyFont="1" applyFill="1" applyBorder="1" applyAlignment="1">
      <alignment horizontal="left" vertical="top" wrapText="1"/>
    </xf>
    <xf numFmtId="0" fontId="21" fillId="9" borderId="34" xfId="0" applyFont="1" applyFill="1" applyBorder="1" applyAlignment="1">
      <alignment horizontal="left" vertical="center" wrapText="1"/>
    </xf>
    <xf numFmtId="0" fontId="21" fillId="9" borderId="35" xfId="0" applyFont="1" applyFill="1" applyBorder="1" applyAlignment="1">
      <alignment horizontal="left" vertical="center" wrapText="1"/>
    </xf>
    <xf numFmtId="0" fontId="21" fillId="18" borderId="15" xfId="0" applyFont="1" applyFill="1" applyBorder="1" applyAlignment="1">
      <alignment horizontal="left" vertical="top" wrapText="1"/>
    </xf>
    <xf numFmtId="0" fontId="21" fillId="18" borderId="24" xfId="0" applyFont="1" applyFill="1" applyBorder="1" applyAlignment="1">
      <alignment horizontal="left" vertical="top" wrapText="1"/>
    </xf>
    <xf numFmtId="0" fontId="26" fillId="9" borderId="36" xfId="0" applyFont="1" applyFill="1" applyBorder="1" applyAlignment="1">
      <alignment horizontal="left" vertical="center"/>
    </xf>
    <xf numFmtId="0" fontId="26" fillId="9" borderId="37" xfId="0" applyFont="1" applyFill="1" applyBorder="1" applyAlignment="1">
      <alignment horizontal="left" vertical="center"/>
    </xf>
    <xf numFmtId="0" fontId="21" fillId="12" borderId="15" xfId="0" applyFont="1" applyFill="1" applyBorder="1" applyAlignment="1">
      <alignment horizontal="left" vertical="top" wrapText="1"/>
    </xf>
    <xf numFmtId="0" fontId="21" fillId="12" borderId="24" xfId="0" applyFont="1" applyFill="1" applyBorder="1" applyAlignment="1">
      <alignment horizontal="left" vertical="top" wrapText="1"/>
    </xf>
    <xf numFmtId="0" fontId="21" fillId="12" borderId="17" xfId="0" applyFont="1" applyFill="1" applyBorder="1" applyAlignment="1">
      <alignment horizontal="center" vertical="center" wrapText="1"/>
    </xf>
    <xf numFmtId="0" fontId="26" fillId="9" borderId="37" xfId="0" applyFont="1" applyFill="1" applyBorder="1" applyAlignment="1">
      <alignment horizontal="left" vertical="center" wrapText="1"/>
    </xf>
    <xf numFmtId="0" fontId="21" fillId="12" borderId="5" xfId="0" applyFont="1" applyFill="1" applyBorder="1" applyAlignment="1">
      <alignment horizontal="left" vertical="top" wrapText="1"/>
    </xf>
    <xf numFmtId="0" fontId="21" fillId="12" borderId="10" xfId="0" applyFont="1" applyFill="1" applyBorder="1" applyAlignment="1">
      <alignment horizontal="left" vertical="top" wrapText="1"/>
    </xf>
    <xf numFmtId="0" fontId="21" fillId="12" borderId="3" xfId="0" applyFont="1" applyFill="1" applyBorder="1" applyAlignment="1">
      <alignment horizontal="left" vertical="top" wrapText="1"/>
    </xf>
    <xf numFmtId="0" fontId="21" fillId="12" borderId="11" xfId="0" applyFont="1" applyFill="1" applyBorder="1" applyAlignment="1">
      <alignment horizontal="left" vertical="top" wrapText="1"/>
    </xf>
    <xf numFmtId="0" fontId="21" fillId="12" borderId="6" xfId="0" applyFont="1" applyFill="1" applyBorder="1" applyAlignment="1">
      <alignment horizontal="left" vertical="top" wrapText="1"/>
    </xf>
    <xf numFmtId="0" fontId="21" fillId="12" borderId="14" xfId="0" applyFont="1" applyFill="1" applyBorder="1" applyAlignment="1">
      <alignment horizontal="left" vertical="top" wrapText="1"/>
    </xf>
    <xf numFmtId="0" fontId="21" fillId="18" borderId="3" xfId="0" applyFont="1" applyFill="1" applyBorder="1" applyAlignment="1">
      <alignment horizontal="left" vertical="top" wrapText="1"/>
    </xf>
    <xf numFmtId="0" fontId="21" fillId="18" borderId="11" xfId="0" applyFont="1" applyFill="1" applyBorder="1" applyAlignment="1">
      <alignment horizontal="left" vertical="top" wrapText="1"/>
    </xf>
    <xf numFmtId="0" fontId="21" fillId="18" borderId="6" xfId="0" applyFont="1" applyFill="1" applyBorder="1" applyAlignment="1">
      <alignment horizontal="left" vertical="top" wrapText="1"/>
    </xf>
    <xf numFmtId="0" fontId="21" fillId="18" borderId="14" xfId="0" applyFont="1" applyFill="1" applyBorder="1" applyAlignment="1">
      <alignment horizontal="left" vertical="top" wrapText="1"/>
    </xf>
    <xf numFmtId="0" fontId="21" fillId="12" borderId="41" xfId="0" applyFont="1" applyFill="1" applyBorder="1" applyAlignment="1">
      <alignment horizontal="left" vertical="top" wrapText="1"/>
    </xf>
    <xf numFmtId="9" fontId="0" fillId="9" borderId="18" xfId="20" applyFont="1" applyFill="1" applyBorder="1" applyAlignment="1" applyProtection="1">
      <alignment horizontal="right" vertical="center"/>
    </xf>
    <xf numFmtId="9" fontId="0" fillId="9" borderId="8" xfId="20" applyFont="1" applyFill="1" applyBorder="1" applyAlignment="1" applyProtection="1">
      <alignment vertical="center"/>
    </xf>
    <xf numFmtId="0" fontId="0" fillId="9" borderId="39" xfId="0" applyFill="1" applyBorder="1" applyAlignment="1">
      <alignment horizontal="left" vertical="center"/>
    </xf>
    <xf numFmtId="0" fontId="0" fillId="9" borderId="8" xfId="0" applyFill="1" applyBorder="1" applyAlignment="1">
      <alignment horizontal="left" vertical="center"/>
    </xf>
    <xf numFmtId="0" fontId="21" fillId="12" borderId="9" xfId="0" applyFont="1" applyFill="1" applyBorder="1" applyAlignment="1" applyProtection="1">
      <alignment horizontal="left" vertical="top" wrapText="1"/>
      <protection locked="0"/>
    </xf>
    <xf numFmtId="0" fontId="21" fillId="12" borderId="4" xfId="0" applyFont="1" applyFill="1" applyBorder="1" applyAlignment="1" applyProtection="1">
      <alignment horizontal="left" vertical="top" wrapText="1"/>
      <protection locked="0"/>
    </xf>
    <xf numFmtId="0" fontId="21" fillId="12" borderId="0" xfId="0" applyFont="1" applyFill="1" applyAlignment="1" applyProtection="1">
      <alignment horizontal="left" vertical="top" wrapText="1"/>
      <protection locked="0"/>
    </xf>
    <xf numFmtId="0" fontId="21" fillId="12" borderId="7" xfId="0" applyFont="1" applyFill="1" applyBorder="1" applyAlignment="1" applyProtection="1">
      <alignment horizontal="left" vertical="top" wrapText="1"/>
      <protection locked="0"/>
    </xf>
    <xf numFmtId="0" fontId="21" fillId="18" borderId="0" xfId="0" applyFont="1" applyFill="1" applyAlignment="1" applyProtection="1">
      <alignment horizontal="left" vertical="top" wrapText="1"/>
      <protection locked="0"/>
    </xf>
    <xf numFmtId="0" fontId="21" fillId="18" borderId="7" xfId="0" applyFont="1" applyFill="1" applyBorder="1" applyAlignment="1" applyProtection="1">
      <alignment horizontal="left" vertical="top" wrapText="1"/>
      <protection locked="0"/>
    </xf>
    <xf numFmtId="9" fontId="26" fillId="9" borderId="9" xfId="20" applyFont="1" applyFill="1" applyBorder="1" applyAlignment="1" applyProtection="1">
      <alignment horizontal="left" vertical="center"/>
      <protection locked="0"/>
    </xf>
    <xf numFmtId="9" fontId="0" fillId="9" borderId="4" xfId="20" applyFont="1" applyFill="1" applyBorder="1" applyAlignment="1" applyProtection="1">
      <alignment vertical="center"/>
      <protection locked="0"/>
    </xf>
    <xf numFmtId="9" fontId="26" fillId="9" borderId="0" xfId="20" applyFont="1" applyFill="1" applyBorder="1" applyAlignment="1" applyProtection="1">
      <alignment horizontal="left" vertical="center"/>
      <protection locked="0"/>
    </xf>
    <xf numFmtId="9" fontId="0" fillId="9" borderId="7" xfId="20" applyFont="1" applyFill="1" applyBorder="1" applyAlignment="1" applyProtection="1">
      <alignment vertical="center"/>
      <protection locked="0"/>
    </xf>
    <xf numFmtId="0" fontId="21" fillId="12" borderId="16" xfId="0" applyFont="1" applyFill="1" applyBorder="1" applyAlignment="1" applyProtection="1">
      <alignment horizontal="right" vertical="center" wrapText="1"/>
      <protection locked="0"/>
    </xf>
    <xf numFmtId="0" fontId="21" fillId="18" borderId="17" xfId="0" applyFont="1" applyFill="1" applyBorder="1" applyAlignment="1" applyProtection="1">
      <alignment vertical="center" wrapText="1"/>
      <protection locked="0"/>
    </xf>
    <xf numFmtId="0" fontId="21" fillId="18" borderId="25" xfId="0" applyFont="1" applyFill="1" applyBorder="1" applyAlignment="1" applyProtection="1">
      <alignment horizontal="center" vertical="center" wrapText="1"/>
      <protection locked="0"/>
    </xf>
    <xf numFmtId="0" fontId="12" fillId="15" borderId="0" xfId="18" applyFont="1" applyFill="1" applyAlignment="1">
      <alignment vertical="center"/>
    </xf>
    <xf numFmtId="0" fontId="12" fillId="9" borderId="0" xfId="18" applyFont="1" applyFill="1" applyAlignment="1">
      <alignment vertical="center"/>
    </xf>
    <xf numFmtId="0" fontId="11" fillId="15" borderId="0" xfId="18" applyFont="1" applyFill="1"/>
    <xf numFmtId="0" fontId="11" fillId="9" borderId="0" xfId="18" applyFont="1" applyFill="1"/>
    <xf numFmtId="0" fontId="11" fillId="9" borderId="0" xfId="18" applyFont="1" applyFill="1" applyAlignment="1">
      <alignment horizontal="center" vertical="center"/>
    </xf>
    <xf numFmtId="0" fontId="11" fillId="14" borderId="0" xfId="18" applyFont="1" applyFill="1" applyAlignment="1">
      <alignment horizontal="center" vertical="center"/>
    </xf>
    <xf numFmtId="0" fontId="11" fillId="14" borderId="0" xfId="18" applyFont="1" applyFill="1" applyAlignment="1">
      <alignment vertical="center"/>
    </xf>
    <xf numFmtId="0" fontId="11" fillId="15" borderId="0" xfId="17" applyFont="1" applyFill="1"/>
    <xf numFmtId="0" fontId="11" fillId="15" borderId="0" xfId="18" applyFont="1" applyFill="1" applyAlignment="1">
      <alignment vertical="top" wrapText="1"/>
    </xf>
    <xf numFmtId="0" fontId="12" fillId="16" borderId="0" xfId="17" applyFont="1" applyFill="1" applyAlignment="1">
      <alignment horizontal="center" wrapText="1"/>
    </xf>
    <xf numFmtId="0" fontId="11" fillId="9" borderId="0" xfId="18" applyFont="1" applyFill="1" applyAlignment="1">
      <alignment horizontal="left" vertical="center"/>
    </xf>
    <xf numFmtId="0" fontId="11" fillId="9" borderId="0" xfId="18" applyFont="1" applyFill="1" applyAlignment="1">
      <alignment vertical="center"/>
    </xf>
    <xf numFmtId="0" fontId="0" fillId="9" borderId="0" xfId="0" applyFill="1" applyAlignment="1">
      <alignment horizontal="right"/>
    </xf>
    <xf numFmtId="0" fontId="0" fillId="0" borderId="3" xfId="0" applyBorder="1" applyAlignment="1">
      <alignment horizontal="left" vertical="top"/>
    </xf>
    <xf numFmtId="0" fontId="0" fillId="0" borderId="7" xfId="0" applyBorder="1" applyAlignment="1">
      <alignment horizontal="left" vertical="top"/>
    </xf>
    <xf numFmtId="0" fontId="7" fillId="13" borderId="44" xfId="0" applyFont="1" applyFill="1" applyBorder="1" applyAlignment="1">
      <alignment horizontal="left" vertical="top" wrapText="1"/>
    </xf>
    <xf numFmtId="0" fontId="7" fillId="0" borderId="0" xfId="0" applyFont="1" applyAlignment="1">
      <alignment horizontal="left" vertical="top" wrapText="1"/>
    </xf>
    <xf numFmtId="0" fontId="7" fillId="13" borderId="45" xfId="0" applyFont="1" applyFill="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xf>
    <xf numFmtId="0" fontId="0" fillId="0" borderId="18" xfId="0" applyBorder="1" applyAlignment="1">
      <alignment horizontal="left" vertical="top"/>
    </xf>
    <xf numFmtId="0" fontId="0" fillId="0" borderId="8" xfId="0" applyBorder="1" applyAlignment="1">
      <alignment horizontal="left" vertical="top"/>
    </xf>
    <xf numFmtId="0" fontId="30" fillId="21" borderId="15" xfId="0" applyFont="1" applyFill="1" applyBorder="1" applyAlignment="1">
      <alignment horizontal="left" vertical="top"/>
    </xf>
    <xf numFmtId="0" fontId="30" fillId="21" borderId="16" xfId="0" applyFont="1" applyFill="1" applyBorder="1" applyAlignment="1">
      <alignment horizontal="left" vertical="top"/>
    </xf>
    <xf numFmtId="0" fontId="30" fillId="21" borderId="16" xfId="0" applyFont="1" applyFill="1" applyBorder="1" applyAlignment="1">
      <alignment horizontal="left" vertical="top" wrapText="1"/>
    </xf>
    <xf numFmtId="0" fontId="30" fillId="21" borderId="17" xfId="0" applyFont="1" applyFill="1" applyBorder="1" applyAlignment="1">
      <alignment horizontal="left" vertical="top" wrapText="1"/>
    </xf>
    <xf numFmtId="0" fontId="11" fillId="15" borderId="0" xfId="18" applyFont="1" applyFill="1" applyAlignment="1">
      <alignment horizontal="left" vertical="top" wrapText="1"/>
    </xf>
    <xf numFmtId="0" fontId="10" fillId="0" borderId="0" xfId="17" applyFont="1" applyAlignment="1">
      <alignment horizontal="center" vertical="center" wrapText="1"/>
    </xf>
    <xf numFmtId="0" fontId="11" fillId="15" borderId="0" xfId="18" applyFont="1" applyFill="1" applyAlignment="1">
      <alignment vertical="center" wrapText="1"/>
    </xf>
    <xf numFmtId="0" fontId="13" fillId="0" borderId="0" xfId="17" applyFont="1" applyAlignment="1">
      <alignment horizontal="center"/>
    </xf>
    <xf numFmtId="0" fontId="12" fillId="9" borderId="0" xfId="17" applyFont="1" applyFill="1" applyAlignment="1">
      <alignment horizontal="right"/>
    </xf>
    <xf numFmtId="0" fontId="12" fillId="9" borderId="7" xfId="17" applyFont="1" applyFill="1" applyBorder="1" applyAlignment="1">
      <alignment horizontal="right"/>
    </xf>
    <xf numFmtId="0" fontId="12" fillId="9" borderId="15" xfId="17" applyFont="1" applyFill="1" applyBorder="1" applyAlignment="1" applyProtection="1">
      <alignment horizontal="center" wrapText="1"/>
      <protection locked="0"/>
    </xf>
    <xf numFmtId="0" fontId="12" fillId="9" borderId="16" xfId="17" applyFont="1" applyFill="1" applyBorder="1" applyAlignment="1" applyProtection="1">
      <alignment horizontal="center" wrapText="1"/>
      <protection locked="0"/>
    </xf>
    <xf numFmtId="0" fontId="12" fillId="9" borderId="17" xfId="17" applyFont="1" applyFill="1" applyBorder="1" applyAlignment="1" applyProtection="1">
      <alignment horizontal="center" wrapText="1"/>
      <protection locked="0"/>
    </xf>
    <xf numFmtId="0" fontId="12" fillId="9" borderId="5" xfId="17" quotePrefix="1" applyFont="1" applyFill="1" applyBorder="1" applyAlignment="1">
      <alignment horizontal="left" vertical="top" wrapText="1"/>
    </xf>
    <xf numFmtId="0" fontId="12" fillId="9" borderId="9" xfId="17" quotePrefix="1" applyFont="1" applyFill="1" applyBorder="1" applyAlignment="1">
      <alignment horizontal="left" vertical="top" wrapText="1"/>
    </xf>
    <xf numFmtId="0" fontId="12" fillId="9" borderId="4" xfId="17" quotePrefix="1" applyFont="1" applyFill="1" applyBorder="1" applyAlignment="1">
      <alignment horizontal="left" vertical="top" wrapText="1"/>
    </xf>
    <xf numFmtId="0" fontId="12" fillId="9" borderId="3" xfId="17" quotePrefix="1" applyFont="1" applyFill="1" applyBorder="1" applyAlignment="1">
      <alignment horizontal="left" vertical="top" wrapText="1"/>
    </xf>
    <xf numFmtId="0" fontId="12" fillId="9" borderId="0" xfId="17" quotePrefix="1" applyFont="1" applyFill="1" applyAlignment="1">
      <alignment horizontal="left" vertical="top" wrapText="1"/>
    </xf>
    <xf numFmtId="0" fontId="12" fillId="9" borderId="7" xfId="17" quotePrefix="1" applyFont="1" applyFill="1" applyBorder="1" applyAlignment="1">
      <alignment horizontal="left" vertical="top" wrapText="1"/>
    </xf>
    <xf numFmtId="0" fontId="12" fillId="9" borderId="6" xfId="17" quotePrefix="1" applyFont="1" applyFill="1" applyBorder="1" applyAlignment="1">
      <alignment horizontal="left" vertical="top" wrapText="1"/>
    </xf>
    <xf numFmtId="0" fontId="12" fillId="9" borderId="18" xfId="17" quotePrefix="1" applyFont="1" applyFill="1" applyBorder="1" applyAlignment="1">
      <alignment horizontal="left" vertical="top" wrapText="1"/>
    </xf>
    <xf numFmtId="0" fontId="12" fillId="9" borderId="8" xfId="17" quotePrefix="1" applyFont="1" applyFill="1" applyBorder="1" applyAlignment="1">
      <alignment horizontal="left" vertical="top" wrapText="1"/>
    </xf>
    <xf numFmtId="0" fontId="12" fillId="9" borderId="0" xfId="17" applyFont="1" applyFill="1" applyAlignment="1">
      <alignment horizontal="right" vertical="top"/>
    </xf>
    <xf numFmtId="0" fontId="12" fillId="9" borderId="7" xfId="17" applyFont="1" applyFill="1" applyBorder="1" applyAlignment="1">
      <alignment horizontal="right" vertical="top"/>
    </xf>
    <xf numFmtId="0" fontId="12" fillId="9" borderId="0" xfId="0" applyFont="1" applyFill="1" applyAlignment="1">
      <alignment horizontal="center" vertical="top"/>
    </xf>
    <xf numFmtId="0" fontId="20" fillId="10" borderId="0" xfId="0" applyFont="1" applyFill="1" applyAlignment="1">
      <alignment horizontal="center" vertical="top" wrapText="1"/>
    </xf>
    <xf numFmtId="0" fontId="20" fillId="10" borderId="18" xfId="0" applyFont="1" applyFill="1" applyBorder="1" applyAlignment="1">
      <alignment horizontal="center" vertical="top" wrapText="1"/>
    </xf>
    <xf numFmtId="0" fontId="0" fillId="10" borderId="0" xfId="0" applyFill="1" applyAlignment="1">
      <alignment horizontal="center" vertical="top"/>
    </xf>
    <xf numFmtId="0" fontId="0" fillId="10" borderId="18" xfId="0" applyFill="1" applyBorder="1" applyAlignment="1">
      <alignment horizontal="center" vertical="top"/>
    </xf>
    <xf numFmtId="0" fontId="26" fillId="9" borderId="36" xfId="0" applyFont="1" applyFill="1" applyBorder="1" applyAlignment="1">
      <alignment horizontal="left" vertical="center"/>
    </xf>
    <xf numFmtId="0" fontId="26" fillId="9" borderId="37" xfId="0" applyFont="1" applyFill="1" applyBorder="1" applyAlignment="1">
      <alignment horizontal="left" vertical="center"/>
    </xf>
    <xf numFmtId="0" fontId="21" fillId="9" borderId="25" xfId="0" applyFont="1" applyFill="1" applyBorder="1" applyAlignment="1" applyProtection="1">
      <alignment horizontal="left" vertical="center" wrapText="1"/>
      <protection locked="0"/>
    </xf>
    <xf numFmtId="0" fontId="21" fillId="9" borderId="17" xfId="0" applyFont="1" applyFill="1" applyBorder="1" applyAlignment="1" applyProtection="1">
      <alignment horizontal="left" vertical="center" wrapText="1"/>
      <protection locked="0"/>
    </xf>
    <xf numFmtId="0" fontId="21" fillId="12" borderId="13" xfId="0" applyFont="1" applyFill="1" applyBorder="1" applyAlignment="1" applyProtection="1">
      <alignment horizontal="left" vertical="top" wrapText="1"/>
      <protection locked="0"/>
    </xf>
    <xf numFmtId="0" fontId="21" fillId="12" borderId="8" xfId="0" applyFont="1" applyFill="1" applyBorder="1" applyAlignment="1" applyProtection="1">
      <alignment horizontal="left" vertical="top" wrapText="1"/>
      <protection locked="0"/>
    </xf>
    <xf numFmtId="0" fontId="21" fillId="17" borderId="12" xfId="0" applyFont="1" applyFill="1" applyBorder="1" applyAlignment="1" applyProtection="1">
      <alignment horizontal="left" vertical="top" wrapText="1"/>
      <protection locked="0"/>
    </xf>
    <xf numFmtId="0" fontId="21" fillId="12" borderId="7" xfId="0" applyFont="1" applyFill="1" applyBorder="1" applyAlignment="1" applyProtection="1">
      <alignment horizontal="left" vertical="top" wrapText="1"/>
      <protection locked="0"/>
    </xf>
    <xf numFmtId="0" fontId="21" fillId="18" borderId="12" xfId="0" applyFont="1" applyFill="1" applyBorder="1" applyAlignment="1" applyProtection="1">
      <alignment horizontal="left" vertical="top" wrapText="1"/>
      <protection locked="0"/>
    </xf>
    <xf numFmtId="0" fontId="21" fillId="18" borderId="7" xfId="0" applyFont="1" applyFill="1" applyBorder="1" applyAlignment="1" applyProtection="1">
      <alignment horizontal="left" vertical="top" wrapText="1"/>
      <protection locked="0"/>
    </xf>
    <xf numFmtId="0" fontId="21" fillId="18" borderId="25" xfId="0" applyFont="1" applyFill="1" applyBorder="1" applyAlignment="1" applyProtection="1">
      <alignment horizontal="left" vertical="center" wrapText="1"/>
      <protection locked="0"/>
    </xf>
    <xf numFmtId="0" fontId="21" fillId="18" borderId="17" xfId="0" applyFont="1" applyFill="1" applyBorder="1" applyAlignment="1" applyProtection="1">
      <alignment horizontal="left" vertical="center" wrapText="1"/>
      <protection locked="0"/>
    </xf>
    <xf numFmtId="0" fontId="26" fillId="9" borderId="38" xfId="0" applyFont="1" applyFill="1" applyBorder="1" applyAlignment="1">
      <alignment horizontal="left" vertical="center"/>
    </xf>
    <xf numFmtId="0" fontId="26" fillId="9" borderId="40" xfId="0" applyFont="1" applyFill="1" applyBorder="1" applyAlignment="1">
      <alignment horizontal="left" vertical="center"/>
    </xf>
    <xf numFmtId="0" fontId="21" fillId="22" borderId="12" xfId="0" applyFont="1" applyFill="1" applyBorder="1" applyAlignment="1" applyProtection="1">
      <alignment horizontal="left" vertical="top" wrapText="1"/>
      <protection locked="0"/>
    </xf>
    <xf numFmtId="0" fontId="14" fillId="9" borderId="0" xfId="17" applyFont="1" applyFill="1" applyAlignment="1">
      <alignment horizontal="left" vertical="center" wrapText="1"/>
    </xf>
    <xf numFmtId="0" fontId="13" fillId="0" borderId="19" xfId="17" applyFont="1" applyBorder="1" applyAlignment="1">
      <alignment horizontal="center" wrapText="1"/>
    </xf>
    <xf numFmtId="0" fontId="11" fillId="9" borderId="42" xfId="17" applyFont="1" applyFill="1" applyBorder="1" applyAlignment="1">
      <alignment horizontal="center"/>
    </xf>
    <xf numFmtId="0" fontId="11" fillId="9" borderId="43" xfId="17" applyFont="1" applyFill="1" applyBorder="1" applyAlignment="1">
      <alignment horizontal="center"/>
    </xf>
    <xf numFmtId="0" fontId="11" fillId="9" borderId="19" xfId="17" applyFont="1" applyFill="1" applyBorder="1" applyAlignment="1">
      <alignment horizontal="center"/>
    </xf>
    <xf numFmtId="0" fontId="12" fillId="9" borderId="15" xfId="17" applyFont="1" applyFill="1" applyBorder="1" applyAlignment="1">
      <alignment horizontal="center" wrapText="1"/>
    </xf>
    <xf numFmtId="0" fontId="12" fillId="9" borderId="16" xfId="17" applyFont="1" applyFill="1" applyBorder="1" applyAlignment="1">
      <alignment horizontal="center" wrapText="1"/>
    </xf>
    <xf numFmtId="0" fontId="12" fillId="9" borderId="17" xfId="17" applyFont="1" applyFill="1" applyBorder="1" applyAlignment="1">
      <alignment horizontal="center" wrapText="1"/>
    </xf>
    <xf numFmtId="0" fontId="13" fillId="0" borderId="42" xfId="17" applyFont="1" applyBorder="1" applyAlignment="1">
      <alignment horizontal="center"/>
    </xf>
    <xf numFmtId="0" fontId="13" fillId="0" borderId="43" xfId="17" applyFont="1" applyBorder="1" applyAlignment="1">
      <alignment horizontal="center"/>
    </xf>
    <xf numFmtId="0" fontId="13" fillId="0" borderId="19" xfId="17" applyFont="1" applyBorder="1" applyAlignment="1">
      <alignment horizontal="center"/>
    </xf>
    <xf numFmtId="0" fontId="31" fillId="21" borderId="15" xfId="0" applyFont="1" applyFill="1" applyBorder="1" applyAlignment="1">
      <alignment horizontal="center" vertical="top"/>
    </xf>
    <xf numFmtId="0" fontId="31" fillId="21" borderId="16" xfId="0" applyFont="1" applyFill="1" applyBorder="1" applyAlignment="1">
      <alignment horizontal="center" vertical="top"/>
    </xf>
    <xf numFmtId="0" fontId="31" fillId="21" borderId="17" xfId="0" applyFont="1" applyFill="1" applyBorder="1" applyAlignment="1">
      <alignment horizontal="center" vertical="top"/>
    </xf>
    <xf numFmtId="165" fontId="21" fillId="0" borderId="29" xfId="0" applyNumberFormat="1" applyFont="1" applyBorder="1" applyAlignment="1">
      <alignment horizontal="center" vertical="center" wrapText="1"/>
    </xf>
    <xf numFmtId="15" fontId="21" fillId="0" borderId="28" xfId="0" applyNumberFormat="1" applyFont="1" applyBorder="1" applyAlignment="1">
      <alignment horizontal="center" vertical="center" wrapText="1"/>
    </xf>
    <xf numFmtId="0" fontId="33" fillId="23" borderId="5" xfId="17" applyFont="1" applyFill="1" applyBorder="1" applyAlignment="1">
      <alignment horizontal="center"/>
    </xf>
    <xf numFmtId="0" fontId="33" fillId="23" borderId="9" xfId="17" applyFont="1" applyFill="1" applyBorder="1" applyAlignment="1">
      <alignment horizontal="center"/>
    </xf>
    <xf numFmtId="0" fontId="33" fillId="23" borderId="4" xfId="17" applyFont="1" applyFill="1" applyBorder="1" applyAlignment="1">
      <alignment horizontal="center"/>
    </xf>
    <xf numFmtId="0" fontId="34" fillId="9" borderId="5" xfId="17" applyFont="1" applyFill="1" applyBorder="1" applyAlignment="1">
      <alignment horizontal="left" wrapText="1"/>
    </xf>
    <xf numFmtId="0" fontId="34" fillId="9" borderId="9" xfId="17" applyFont="1" applyFill="1" applyBorder="1" applyAlignment="1">
      <alignment horizontal="left" wrapText="1"/>
    </xf>
    <xf numFmtId="0" fontId="34" fillId="9" borderId="4" xfId="17" applyFont="1" applyFill="1" applyBorder="1" applyAlignment="1">
      <alignment horizontal="left" wrapText="1"/>
    </xf>
    <xf numFmtId="0" fontId="34" fillId="9" borderId="3" xfId="17" applyFont="1" applyFill="1" applyBorder="1"/>
    <xf numFmtId="0" fontId="34" fillId="9" borderId="0" xfId="17" applyFont="1" applyFill="1"/>
    <xf numFmtId="0" fontId="34" fillId="9" borderId="7" xfId="17" applyFont="1" applyFill="1" applyBorder="1"/>
    <xf numFmtId="0" fontId="36" fillId="9" borderId="0" xfId="17" applyFont="1" applyFill="1"/>
    <xf numFmtId="0" fontId="34" fillId="9" borderId="3" xfId="17" applyFont="1" applyFill="1" applyBorder="1" applyAlignment="1">
      <alignment horizontal="left" wrapText="1"/>
    </xf>
    <xf numFmtId="0" fontId="34" fillId="9" borderId="0" xfId="17" applyFont="1" applyFill="1" applyAlignment="1">
      <alignment horizontal="left" wrapText="1"/>
    </xf>
    <xf numFmtId="0" fontId="34" fillId="9" borderId="7" xfId="17" applyFont="1" applyFill="1" applyBorder="1" applyAlignment="1">
      <alignment horizontal="left" wrapText="1"/>
    </xf>
    <xf numFmtId="0" fontId="34" fillId="9" borderId="6" xfId="17" applyFont="1" applyFill="1" applyBorder="1" applyAlignment="1">
      <alignment horizontal="left" vertical="top" wrapText="1"/>
    </xf>
    <xf numFmtId="0" fontId="34" fillId="9" borderId="18" xfId="17" applyFont="1" applyFill="1" applyBorder="1" applyAlignment="1">
      <alignment horizontal="left" vertical="top" wrapText="1"/>
    </xf>
    <xf numFmtId="0" fontId="34" fillId="9" borderId="8" xfId="17" applyFont="1" applyFill="1" applyBorder="1" applyAlignment="1">
      <alignment horizontal="left" vertical="top" wrapText="1"/>
    </xf>
  </cellXfs>
  <cellStyles count="21">
    <cellStyle name="Calculation 1" xfId="16" xr:uid="{B8B5874B-1F67-41B4-8942-266C6CE8812D}"/>
    <cellStyle name="Calculation 2" xfId="15" xr:uid="{0F4338F0-FBFB-4449-95A2-7CB7D62F9108}"/>
    <cellStyle name="Comma 2" xfId="1" xr:uid="{987CECA2-1606-4BA4-B59F-2F26DBBFE85E}"/>
    <cellStyle name="Constant" xfId="10" xr:uid="{CE9651FE-84DB-41F8-A6D1-70A5E9453E58}"/>
    <cellStyle name="Data" xfId="6" xr:uid="{6304A595-4332-45C7-8A06-5B8365D74486}"/>
    <cellStyle name="E_TableHeader0" xfId="19" xr:uid="{57BB451A-E8F2-448C-B820-8DF8AF00AF35}"/>
    <cellStyle name="Heading" xfId="9" xr:uid="{E93FCE85-D1BB-4C91-AE37-CB9CE494EB00}"/>
    <cellStyle name="Input Assumption" xfId="11" xr:uid="{DD94E2F9-2DD7-4939-8262-6A787A92BFF5}"/>
    <cellStyle name="Komma 2" xfId="2" xr:uid="{4FDF8EA0-CC9D-47AC-B1B6-61DB5B2D2431}"/>
    <cellStyle name="Komma 2 2" xfId="4" xr:uid="{CB19630E-A198-4BD6-AC7D-7DA061EEE971}"/>
    <cellStyle name="Komma 3" xfId="3" xr:uid="{1EB700B7-78C3-4754-ABB5-D6B97608E596}"/>
    <cellStyle name="Linked (External)" xfId="12" xr:uid="{39B813D8-EEFE-4129-82F1-B7780BA71761}"/>
    <cellStyle name="Linked Cell 1" xfId="14" xr:uid="{B915571C-A432-4FAB-ACD0-BB2093488FFB}"/>
    <cellStyle name="Linked Cell 2" xfId="13" xr:uid="{883DCA44-F63D-457F-9B59-F5400ADC3F22}"/>
    <cellStyle name="Normal" xfId="0" builtinId="0"/>
    <cellStyle name="Normal 2" xfId="17" xr:uid="{56AC08C8-E043-4CF4-BD17-61784A6C24A6}"/>
    <cellStyle name="Normal 3" xfId="18" xr:uid="{F35D6CDB-BDD9-4612-9BA2-6A09043B680C}"/>
    <cellStyle name="Percent" xfId="20" builtinId="5"/>
    <cellStyle name="Section title" xfId="8" xr:uid="{61A704C6-F2EE-46DE-AE6B-B6EA1221CA13}"/>
    <cellStyle name="Warning" xfId="5" xr:uid="{2E294315-104F-40BD-8AA9-86CC2E6DF4C9}"/>
    <cellStyle name="Worksheet Title" xfId="7" xr:uid="{AE07B67A-5431-433A-A8FB-7AF5173583F5}"/>
  </cellStyles>
  <dxfs count="4">
    <dxf>
      <font>
        <color rgb="FF9C0006"/>
      </font>
      <fill>
        <patternFill>
          <bgColor rgb="FFFFC7CE"/>
        </patternFill>
      </fill>
    </dxf>
    <dxf>
      <font>
        <color theme="1"/>
      </font>
      <numFmt numFmtId="15" formatCode="0.00E+00"/>
      <fill>
        <patternFill>
          <bgColor rgb="FF92D050"/>
        </patternFill>
      </fill>
    </dxf>
    <dxf>
      <font>
        <b/>
        <i val="0"/>
        <color theme="1"/>
      </font>
      <numFmt numFmtId="15" formatCode="0.00E+00"/>
      <fill>
        <patternFill>
          <bgColor rgb="FFFFC000"/>
        </patternFill>
      </fill>
    </dxf>
    <dxf>
      <font>
        <b/>
        <i val="0"/>
        <color theme="1"/>
      </font>
      <numFmt numFmtId="15" formatCode="0.00E+00"/>
      <fill>
        <patternFill>
          <bgColor rgb="FF92D050"/>
        </patternFill>
      </fill>
    </dxf>
  </dxfs>
  <tableStyles count="0" defaultTableStyle="TableStyleMedium2" defaultPivotStyle="PivotStyleLight16"/>
  <colors>
    <mruColors>
      <color rgb="FF006666"/>
      <color rgb="FF00B4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irishstatutebook.ie/eli/2022/si/350/" TargetMode="External"/><Relationship Id="rId2" Type="http://schemas.openxmlformats.org/officeDocument/2006/relationships/hyperlink" Target="https://www.seai.ie/" TargetMode="External"/><Relationship Id="rId1" Type="http://schemas.openxmlformats.org/officeDocument/2006/relationships/image" Target="../media/image1.png"/><Relationship Id="rId4" Type="http://schemas.openxmlformats.org/officeDocument/2006/relationships/hyperlink" Target="mailto:dataprotection@seai.ie"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177684</xdr:colOff>
      <xdr:row>0</xdr:row>
      <xdr:rowOff>21994</xdr:rowOff>
    </xdr:from>
    <xdr:to>
      <xdr:col>11</xdr:col>
      <xdr:colOff>139</xdr:colOff>
      <xdr:row>4</xdr:row>
      <xdr:rowOff>171450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2274" y="380134"/>
          <a:ext cx="3464815" cy="87335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387234</xdr:colOff>
      <xdr:row>2</xdr:row>
      <xdr:rowOff>50569</xdr:rowOff>
    </xdr:from>
    <xdr:to>
      <xdr:col>8</xdr:col>
      <xdr:colOff>283984</xdr:colOff>
      <xdr:row>7</xdr:row>
      <xdr:rowOff>19050</xdr:rowOff>
    </xdr:to>
    <xdr:pic>
      <xdr:nvPicPr>
        <xdr:cNvPr id="3" name="Picture 2" descr="A logo with blue and green text&#10;&#10;Description automatically generated">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5634" y="412519"/>
          <a:ext cx="3459100" cy="869546"/>
        </a:xfrm>
        <a:prstGeom prst="rect">
          <a:avLst/>
        </a:prstGeom>
        <a:noFill/>
      </xdr:spPr>
    </xdr:pic>
    <xdr:clientData/>
  </xdr:twoCellAnchor>
  <xdr:twoCellAnchor>
    <xdr:from>
      <xdr:col>6</xdr:col>
      <xdr:colOff>102870</xdr:colOff>
      <xdr:row>57</xdr:row>
      <xdr:rowOff>213360</xdr:rowOff>
    </xdr:from>
    <xdr:to>
      <xdr:col>7</xdr:col>
      <xdr:colOff>251460</xdr:colOff>
      <xdr:row>57</xdr:row>
      <xdr:rowOff>375285</xdr:rowOff>
    </xdr:to>
    <xdr:sp macro="" textlink="">
      <xdr:nvSpPr>
        <xdr:cNvPr id="2" name="Rectangle 1">
          <a:hlinkClick xmlns:r="http://schemas.openxmlformats.org/officeDocument/2006/relationships" r:id="rId2"/>
          <a:extLst>
            <a:ext uri="{FF2B5EF4-FFF2-40B4-BE49-F238E27FC236}">
              <a16:creationId xmlns:a16="http://schemas.microsoft.com/office/drawing/2014/main" id="{00000000-0008-0000-0100-000002000000}"/>
            </a:ext>
          </a:extLst>
        </xdr:cNvPr>
        <xdr:cNvSpPr/>
      </xdr:nvSpPr>
      <xdr:spPr>
        <a:xfrm>
          <a:off x="4065270" y="12199620"/>
          <a:ext cx="758190"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twoCellAnchor>
    <xdr:from>
      <xdr:col>6</xdr:col>
      <xdr:colOff>123825</xdr:colOff>
      <xdr:row>42</xdr:row>
      <xdr:rowOff>523875</xdr:rowOff>
    </xdr:from>
    <xdr:to>
      <xdr:col>7</xdr:col>
      <xdr:colOff>329565</xdr:colOff>
      <xdr:row>42</xdr:row>
      <xdr:rowOff>702945</xdr:rowOff>
    </xdr:to>
    <xdr:sp macro="" textlink="">
      <xdr:nvSpPr>
        <xdr:cNvPr id="7" name="Rectangle 6">
          <a:hlinkClick xmlns:r="http://schemas.openxmlformats.org/officeDocument/2006/relationships" r:id="rId3"/>
          <a:extLst>
            <a:ext uri="{FF2B5EF4-FFF2-40B4-BE49-F238E27FC236}">
              <a16:creationId xmlns:a16="http://schemas.microsoft.com/office/drawing/2014/main" id="{00000000-0008-0000-0100-000007000000}"/>
            </a:ext>
          </a:extLst>
        </xdr:cNvPr>
        <xdr:cNvSpPr/>
      </xdr:nvSpPr>
      <xdr:spPr>
        <a:xfrm>
          <a:off x="4086225" y="8654415"/>
          <a:ext cx="815340" cy="179070"/>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7</xdr:col>
      <xdr:colOff>320040</xdr:colOff>
      <xdr:row>57</xdr:row>
      <xdr:rowOff>392430</xdr:rowOff>
    </xdr:from>
    <xdr:to>
      <xdr:col>9</xdr:col>
      <xdr:colOff>514350</xdr:colOff>
      <xdr:row>57</xdr:row>
      <xdr:rowOff>565785</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0100-000009000000}"/>
            </a:ext>
          </a:extLst>
        </xdr:cNvPr>
        <xdr:cNvSpPr/>
      </xdr:nvSpPr>
      <xdr:spPr>
        <a:xfrm>
          <a:off x="4892040" y="12378690"/>
          <a:ext cx="1413510" cy="173355"/>
        </a:xfrm>
        <a:prstGeom prst="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IE"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1146420</xdr:colOff>
      <xdr:row>0</xdr:row>
      <xdr:rowOff>83332</xdr:rowOff>
    </xdr:from>
    <xdr:to>
      <xdr:col>2</xdr:col>
      <xdr:colOff>3677948</xdr:colOff>
      <xdr:row>3</xdr:row>
      <xdr:rowOff>173502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3862" y="83332"/>
          <a:ext cx="2527718" cy="66548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1040214</xdr:colOff>
      <xdr:row>1</xdr:row>
      <xdr:rowOff>15240</xdr:rowOff>
    </xdr:from>
    <xdr:to>
      <xdr:col>4</xdr:col>
      <xdr:colOff>96973</xdr:colOff>
      <xdr:row>4</xdr:row>
      <xdr:rowOff>77358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164" y="196215"/>
          <a:ext cx="2152384" cy="538368"/>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387234</xdr:colOff>
      <xdr:row>2</xdr:row>
      <xdr:rowOff>50569</xdr:rowOff>
    </xdr:from>
    <xdr:to>
      <xdr:col>10</xdr:col>
      <xdr:colOff>402094</xdr:colOff>
      <xdr:row>7</xdr:row>
      <xdr:rowOff>19050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7539" y="416329"/>
          <a:ext cx="3457195" cy="869546"/>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471054</xdr:colOff>
      <xdr:row>2</xdr:row>
      <xdr:rowOff>42949</xdr:rowOff>
    </xdr:from>
    <xdr:to>
      <xdr:col>4</xdr:col>
      <xdr:colOff>3903484</xdr:colOff>
      <xdr:row>7</xdr:row>
      <xdr:rowOff>19050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4674" y="408709"/>
          <a:ext cx="3440050" cy="88288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387234</xdr:colOff>
      <xdr:row>2</xdr:row>
      <xdr:rowOff>50569</xdr:rowOff>
    </xdr:from>
    <xdr:to>
      <xdr:col>8</xdr:col>
      <xdr:colOff>283984</xdr:colOff>
      <xdr:row>7</xdr:row>
      <xdr:rowOff>19050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7439" y="416329"/>
          <a:ext cx="3441955" cy="865736"/>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15240</xdr:rowOff>
    </xdr:from>
    <xdr:to>
      <xdr:col>4</xdr:col>
      <xdr:colOff>209367</xdr:colOff>
      <xdr:row>4</xdr:row>
      <xdr:rowOff>75453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6304" y="197457"/>
          <a:ext cx="2153875" cy="53870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800100</xdr:colOff>
          <xdr:row>1</xdr:row>
          <xdr:rowOff>184150</xdr:rowOff>
        </xdr:from>
        <xdr:to>
          <xdr:col>7</xdr:col>
          <xdr:colOff>952500</xdr:colOff>
          <xdr:row>5</xdr:row>
          <xdr:rowOff>31750</xdr:rowOff>
        </xdr:to>
        <xdr:sp macro="" textlink="">
          <xdr:nvSpPr>
            <xdr:cNvPr id="9219" name="Button 3" hidden="1">
              <a:extLst>
                <a:ext uri="{63B3BB69-23CF-44E3-9099-C40C66FF867C}">
                  <a14:compatExt spid="_x0000_s9219"/>
                </a:ext>
                <a:ext uri="{FF2B5EF4-FFF2-40B4-BE49-F238E27FC236}">
                  <a16:creationId xmlns:a16="http://schemas.microsoft.com/office/drawing/2014/main" id="{00000000-0008-0000-0700-000003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IE" sz="1100" b="0" i="0" u="none" strike="noStrike" baseline="0">
                  <a:solidFill>
                    <a:srgbClr val="000000"/>
                  </a:solidFill>
                  <a:latin typeface="Calibri"/>
                  <a:cs typeface="Calibri"/>
                </a:rPr>
                <a:t>Copy Information to Clipboard</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hared%20Project%20Files\478%20-%20SEAI%20EPSSU%20&amp;%20EMG\Sect%2001%20Strat%20Plan%20&amp;%20Pol%20Dev\01.20%20Biomass%20Sustainability\01.20.06%20-%20Task%203%20Books%201%20and%203%20Revisions\2023-01-10%20%20Book%203%20-%20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1122p0620.cicwp.nl\8142-Userdata_P$\agnl\DataUT%20-%20T-schijf%20op%20Fil08\Kluismappen\Loket%20vaste%20biomassa\2014\Formulier%20rapportage%20duurzaamheid%20vaste%20biomassa%202014.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c1122p0620.cicwp.nl\8142-Userdata_P$\agnl\DataUT%20-%20T-schijf%20op%20Fil08\EK\EST_DEN\5.%20Progr.%20Uitvoering\3.%20Duurzaamheid%20bio-energie\2015\Projectteam%20Implementatie\Rapportageformat\Duurzaamheidsrapportage%20(testversie%201.1%20-%2030%20juni%202017).xlsx?AA588CF4" TargetMode="External"/><Relationship Id="rId1" Type="http://schemas.openxmlformats.org/officeDocument/2006/relationships/externalLinkPath" Target="file:///\\AA588CF4\Duurzaamheidsrapportage%20(testversie%201.1%20-%2030%20juni%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QC"/>
      <sheetName val="0- Forms Register"/>
      <sheetName val="1a-Registration CB"/>
      <sheetName val="1b-Conf Registration"/>
      <sheetName val="2a-Application Verif report"/>
      <sheetName val="2b-Verification report code"/>
      <sheetName val="3c-Statement EO-SI 350 Reg 10"/>
      <sheetName val="3d-Annual Audit SI 350 Reg 12"/>
      <sheetName val="3c-(2)Verif Repor- SI 350 Reg10"/>
      <sheetName val="3e-Statement EO (SI 350 Art 14)"/>
      <sheetName val="4a Report to DECC 2"/>
      <sheetName val="4b  SEAI web report"/>
      <sheetName val="Annex 1.1 Biomass Codes"/>
      <sheetName val="3c Sust Supplies (old)"/>
      <sheetName val="3f-Verif Report (old)"/>
      <sheetName val="Stam"/>
      <sheetName val="NTA"/>
      <sheetName val="Duurzaamheidseisen Principe"/>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ier"/>
      <sheetName val="Lijsten"/>
      <sheetName val="Blad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gevens aanvrager"/>
      <sheetName val="Rapportage vast"/>
      <sheetName val="Rapportage vloeibaar"/>
      <sheetName val="Stam"/>
      <sheetName val="NTA"/>
      <sheetName val="test"/>
      <sheetName val="ConformiteitsJaarVerklaring"/>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C255-155D-4ED0-A816-57108EA21F56}">
  <sheetPr codeName="Sheet1">
    <tabColor rgb="FF7030A0"/>
  </sheetPr>
  <dimension ref="B7:AF57"/>
  <sheetViews>
    <sheetView showGridLines="0" showRowColHeaders="0" tabSelected="1" zoomScaleNormal="100" workbookViewId="0">
      <selection activeCell="C10" sqref="C10:N13"/>
    </sheetView>
  </sheetViews>
  <sheetFormatPr defaultColWidth="8.81640625" defaultRowHeight="14.5" customHeight="1" x14ac:dyDescent="0.35"/>
  <cols>
    <col min="1" max="1" width="3.7265625" style="5" customWidth="1"/>
    <col min="2" max="2" width="5.453125" style="5" customWidth="1"/>
    <col min="3" max="13" width="8.81640625" style="5"/>
    <col min="14" max="14" width="19" style="5" customWidth="1"/>
    <col min="15" max="15" width="4.453125" style="5" customWidth="1"/>
    <col min="16" max="16384" width="8.81640625" style="5"/>
  </cols>
  <sheetData>
    <row r="7" spans="2:32" ht="14.5" customHeight="1" x14ac:dyDescent="0.35">
      <c r="B7" s="131" t="s">
        <v>0</v>
      </c>
      <c r="C7" s="131"/>
      <c r="D7" s="131"/>
      <c r="E7" s="131"/>
      <c r="F7" s="131"/>
      <c r="G7" s="131"/>
      <c r="H7" s="131"/>
      <c r="I7" s="131"/>
      <c r="J7" s="131"/>
      <c r="K7" s="131"/>
      <c r="L7" s="131"/>
      <c r="M7" s="131"/>
      <c r="N7" s="131"/>
      <c r="O7" s="131"/>
    </row>
    <row r="8" spans="2:32" ht="14.5" customHeight="1" x14ac:dyDescent="0.35">
      <c r="B8" s="131"/>
      <c r="C8" s="131"/>
      <c r="D8" s="131"/>
      <c r="E8" s="131"/>
      <c r="F8" s="131"/>
      <c r="G8" s="131"/>
      <c r="H8" s="131"/>
      <c r="I8" s="131"/>
      <c r="J8" s="131"/>
      <c r="K8" s="131"/>
      <c r="L8" s="131"/>
      <c r="M8" s="131"/>
      <c r="N8" s="131"/>
      <c r="O8" s="131"/>
    </row>
    <row r="9" spans="2:32" ht="14.5" customHeight="1" x14ac:dyDescent="0.35">
      <c r="B9" s="104" t="s">
        <v>1</v>
      </c>
      <c r="C9" s="104"/>
      <c r="D9" s="104"/>
      <c r="E9" s="104"/>
      <c r="F9" s="104"/>
      <c r="G9" s="104"/>
      <c r="H9" s="104"/>
      <c r="I9" s="104"/>
      <c r="J9" s="104"/>
      <c r="K9" s="104"/>
      <c r="L9" s="104"/>
      <c r="M9" s="104"/>
      <c r="N9" s="104"/>
      <c r="O9" s="104"/>
      <c r="P9" s="105"/>
      <c r="Q9" s="105"/>
      <c r="R9" s="105"/>
      <c r="S9" s="105"/>
      <c r="T9" s="105"/>
      <c r="U9" s="105"/>
      <c r="V9" s="105"/>
      <c r="W9" s="105"/>
      <c r="X9" s="8"/>
      <c r="Y9" s="8"/>
      <c r="Z9" s="8"/>
      <c r="AA9" s="8"/>
      <c r="AB9" s="8"/>
      <c r="AC9" s="8"/>
      <c r="AD9" s="8"/>
      <c r="AE9" s="8"/>
      <c r="AF9" s="8"/>
    </row>
    <row r="10" spans="2:32" ht="14.5" customHeight="1" x14ac:dyDescent="0.35">
      <c r="B10" s="106"/>
      <c r="C10" s="130" t="s">
        <v>2</v>
      </c>
      <c r="D10" s="130"/>
      <c r="E10" s="130"/>
      <c r="F10" s="130"/>
      <c r="G10" s="130"/>
      <c r="H10" s="130"/>
      <c r="I10" s="130"/>
      <c r="J10" s="130"/>
      <c r="K10" s="130"/>
      <c r="L10" s="130"/>
      <c r="M10" s="130"/>
      <c r="N10" s="130"/>
      <c r="O10" s="106"/>
      <c r="P10" s="107"/>
      <c r="Q10" s="107"/>
      <c r="R10" s="107"/>
      <c r="S10" s="107"/>
      <c r="T10" s="107"/>
      <c r="U10" s="107"/>
      <c r="V10" s="108"/>
      <c r="W10" s="108"/>
      <c r="X10" s="109"/>
      <c r="Y10" s="110"/>
      <c r="Z10" s="110"/>
      <c r="AA10" s="110"/>
      <c r="AB10" s="109"/>
      <c r="AC10" s="110"/>
      <c r="AD10" s="110"/>
      <c r="AE10" s="110"/>
      <c r="AF10" s="110"/>
    </row>
    <row r="11" spans="2:32" ht="14.5" customHeight="1" x14ac:dyDescent="0.35">
      <c r="B11" s="106"/>
      <c r="C11" s="130"/>
      <c r="D11" s="130"/>
      <c r="E11" s="130"/>
      <c r="F11" s="130"/>
      <c r="G11" s="130"/>
      <c r="H11" s="130"/>
      <c r="I11" s="130"/>
      <c r="J11" s="130"/>
      <c r="K11" s="130"/>
      <c r="L11" s="130"/>
      <c r="M11" s="130"/>
      <c r="N11" s="130"/>
      <c r="O11" s="106"/>
      <c r="P11" s="107"/>
      <c r="Q11" s="107"/>
      <c r="R11" s="107"/>
      <c r="S11" s="107"/>
      <c r="T11" s="107"/>
      <c r="U11" s="107"/>
      <c r="V11" s="108"/>
      <c r="W11" s="108"/>
      <c r="X11" s="109"/>
      <c r="Y11" s="110"/>
      <c r="Z11" s="110"/>
      <c r="AA11" s="110"/>
      <c r="AB11" s="109"/>
      <c r="AC11" s="110"/>
      <c r="AD11" s="110"/>
      <c r="AE11" s="110"/>
      <c r="AF11" s="110"/>
    </row>
    <row r="12" spans="2:32" ht="14.5" customHeight="1" x14ac:dyDescent="0.35">
      <c r="B12" s="106"/>
      <c r="C12" s="130"/>
      <c r="D12" s="130"/>
      <c r="E12" s="130"/>
      <c r="F12" s="130"/>
      <c r="G12" s="130"/>
      <c r="H12" s="130"/>
      <c r="I12" s="130"/>
      <c r="J12" s="130"/>
      <c r="K12" s="130"/>
      <c r="L12" s="130"/>
      <c r="M12" s="130"/>
      <c r="N12" s="130"/>
      <c r="O12" s="106"/>
      <c r="P12" s="107"/>
      <c r="Q12" s="107"/>
      <c r="R12" s="107"/>
      <c r="S12" s="107"/>
      <c r="T12" s="107"/>
      <c r="U12" s="107"/>
      <c r="V12" s="108"/>
      <c r="W12" s="108"/>
      <c r="X12" s="109"/>
      <c r="Y12" s="110"/>
      <c r="Z12" s="110"/>
      <c r="AA12" s="110"/>
      <c r="AB12" s="109"/>
      <c r="AC12" s="110"/>
      <c r="AD12" s="110"/>
      <c r="AE12" s="110"/>
      <c r="AF12" s="110"/>
    </row>
    <row r="13" spans="2:32" ht="17.25" customHeight="1" x14ac:dyDescent="0.35">
      <c r="B13" s="106"/>
      <c r="C13" s="130"/>
      <c r="D13" s="130"/>
      <c r="E13" s="130"/>
      <c r="F13" s="130"/>
      <c r="G13" s="130"/>
      <c r="H13" s="130"/>
      <c r="I13" s="130"/>
      <c r="J13" s="130"/>
      <c r="K13" s="130"/>
      <c r="L13" s="130"/>
      <c r="M13" s="130"/>
      <c r="N13" s="130"/>
      <c r="O13" s="106"/>
      <c r="P13" s="107"/>
      <c r="Q13" s="107"/>
      <c r="R13" s="107"/>
      <c r="S13" s="107"/>
      <c r="T13" s="107"/>
      <c r="U13" s="107"/>
      <c r="V13" s="108"/>
      <c r="W13" s="108"/>
      <c r="X13" s="109"/>
      <c r="Y13" s="110"/>
      <c r="Z13" s="110"/>
      <c r="AA13" s="110"/>
      <c r="AB13" s="109"/>
      <c r="AC13" s="110"/>
      <c r="AD13" s="110"/>
      <c r="AE13" s="110"/>
      <c r="AF13" s="110"/>
    </row>
    <row r="14" spans="2:32" ht="14.5" customHeight="1" x14ac:dyDescent="0.35">
      <c r="B14" s="111"/>
      <c r="C14" s="112"/>
      <c r="D14" s="112"/>
      <c r="E14" s="112"/>
      <c r="F14" s="112"/>
      <c r="G14" s="112"/>
      <c r="H14" s="112"/>
      <c r="I14" s="112"/>
      <c r="J14" s="112"/>
      <c r="K14" s="112"/>
      <c r="L14" s="112"/>
      <c r="M14" s="112"/>
      <c r="N14" s="112"/>
      <c r="O14" s="111"/>
    </row>
    <row r="15" spans="2:32" ht="4.5" customHeight="1" x14ac:dyDescent="0.35">
      <c r="B15" s="8"/>
      <c r="C15" s="8"/>
      <c r="D15" s="8"/>
    </row>
    <row r="16" spans="2:32" ht="14.5" customHeight="1" x14ac:dyDescent="0.35">
      <c r="B16" s="104" t="s">
        <v>3</v>
      </c>
      <c r="C16" s="104"/>
      <c r="D16" s="104"/>
      <c r="E16" s="104"/>
      <c r="F16" s="104"/>
      <c r="G16" s="104"/>
      <c r="H16" s="104"/>
      <c r="I16" s="104"/>
      <c r="J16" s="104"/>
      <c r="K16" s="104"/>
      <c r="L16" s="104"/>
      <c r="M16" s="104"/>
      <c r="N16" s="104"/>
      <c r="O16" s="104"/>
      <c r="P16" s="105"/>
      <c r="Q16" s="105"/>
      <c r="R16" s="105"/>
      <c r="S16" s="105"/>
      <c r="T16" s="105"/>
      <c r="U16" s="105"/>
      <c r="V16" s="105"/>
      <c r="W16" s="105"/>
      <c r="X16" s="8"/>
      <c r="Y16" s="8"/>
      <c r="Z16" s="8"/>
      <c r="AA16" s="8"/>
      <c r="AB16" s="8"/>
      <c r="AC16" s="8"/>
      <c r="AD16" s="8"/>
      <c r="AE16" s="8"/>
      <c r="AF16" s="8"/>
    </row>
    <row r="17" spans="2:32" ht="14.5" customHeight="1" x14ac:dyDescent="0.35">
      <c r="B17" s="106"/>
      <c r="C17" s="130" t="s">
        <v>4</v>
      </c>
      <c r="D17" s="130"/>
      <c r="E17" s="130"/>
      <c r="F17" s="130"/>
      <c r="G17" s="130"/>
      <c r="H17" s="130"/>
      <c r="I17" s="130"/>
      <c r="J17" s="130"/>
      <c r="K17" s="130"/>
      <c r="L17" s="130"/>
      <c r="M17" s="130"/>
      <c r="N17" s="130"/>
      <c r="O17" s="106"/>
      <c r="P17" s="107"/>
      <c r="Q17" s="107"/>
      <c r="R17" s="107"/>
      <c r="S17" s="107"/>
      <c r="T17" s="107"/>
      <c r="U17" s="107"/>
      <c r="V17" s="108"/>
      <c r="W17" s="108"/>
      <c r="X17" s="109"/>
      <c r="Y17" s="110"/>
      <c r="Z17" s="110"/>
      <c r="AA17" s="110"/>
      <c r="AB17" s="109"/>
      <c r="AC17" s="110"/>
      <c r="AD17" s="110"/>
      <c r="AE17" s="110"/>
      <c r="AF17" s="110"/>
    </row>
    <row r="18" spans="2:32" ht="14.5" customHeight="1" x14ac:dyDescent="0.35">
      <c r="B18" s="106"/>
      <c r="C18" s="130"/>
      <c r="D18" s="130"/>
      <c r="E18" s="130"/>
      <c r="F18" s="130"/>
      <c r="G18" s="130"/>
      <c r="H18" s="130"/>
      <c r="I18" s="130"/>
      <c r="J18" s="130"/>
      <c r="K18" s="130"/>
      <c r="L18" s="130"/>
      <c r="M18" s="130"/>
      <c r="N18" s="130"/>
      <c r="O18" s="106"/>
      <c r="P18" s="107"/>
      <c r="Q18" s="107"/>
      <c r="R18" s="107"/>
      <c r="S18" s="107"/>
      <c r="T18" s="107"/>
      <c r="U18" s="107"/>
      <c r="V18" s="108"/>
      <c r="W18" s="108"/>
      <c r="X18" s="109"/>
      <c r="Y18" s="110"/>
      <c r="Z18" s="110"/>
      <c r="AA18" s="110"/>
      <c r="AB18" s="109"/>
      <c r="AC18" s="110"/>
      <c r="AD18" s="110"/>
      <c r="AE18" s="110"/>
      <c r="AF18" s="110"/>
    </row>
    <row r="19" spans="2:32" ht="14.5" customHeight="1" x14ac:dyDescent="0.35">
      <c r="B19" s="111"/>
      <c r="C19" s="111"/>
      <c r="D19" s="111"/>
      <c r="E19" s="113"/>
      <c r="F19" s="113"/>
      <c r="G19" s="113"/>
      <c r="H19" s="111"/>
      <c r="I19" s="111"/>
      <c r="J19" s="111"/>
      <c r="K19" s="111"/>
      <c r="L19" s="111"/>
      <c r="M19" s="111"/>
      <c r="N19" s="111"/>
      <c r="O19" s="111"/>
    </row>
    <row r="20" spans="2:32" ht="4.5" customHeight="1" x14ac:dyDescent="0.35">
      <c r="B20" s="107"/>
      <c r="C20" s="114"/>
      <c r="D20" s="115"/>
      <c r="E20" s="115"/>
      <c r="F20" s="107"/>
      <c r="G20" s="107"/>
      <c r="H20" s="107"/>
      <c r="I20" s="107"/>
      <c r="J20" s="107"/>
      <c r="K20" s="107"/>
      <c r="L20" s="107"/>
      <c r="M20" s="107"/>
      <c r="N20" s="107"/>
      <c r="O20" s="114"/>
      <c r="P20" s="108"/>
      <c r="Q20" s="108"/>
      <c r="R20" s="108"/>
      <c r="S20" s="108"/>
      <c r="T20" s="108"/>
      <c r="U20" s="108"/>
      <c r="V20" s="108"/>
      <c r="W20" s="108"/>
      <c r="X20" s="109"/>
      <c r="Y20" s="110"/>
      <c r="Z20" s="110"/>
      <c r="AA20" s="110"/>
      <c r="AB20" s="109"/>
      <c r="AC20" s="110"/>
      <c r="AD20" s="110"/>
      <c r="AE20" s="110"/>
      <c r="AF20" s="110"/>
    </row>
    <row r="21" spans="2:32" ht="14.5" customHeight="1" x14ac:dyDescent="0.35">
      <c r="B21" s="104" t="s">
        <v>5</v>
      </c>
      <c r="C21" s="104"/>
      <c r="D21" s="104"/>
      <c r="E21" s="104"/>
      <c r="F21" s="104"/>
      <c r="G21" s="104"/>
      <c r="H21" s="104"/>
      <c r="I21" s="104"/>
      <c r="J21" s="104"/>
      <c r="K21" s="104"/>
      <c r="L21" s="104"/>
      <c r="M21" s="104"/>
      <c r="N21" s="104"/>
      <c r="O21" s="104"/>
      <c r="P21" s="105"/>
      <c r="Q21" s="105"/>
      <c r="R21" s="105"/>
      <c r="S21" s="105"/>
      <c r="T21" s="105"/>
      <c r="U21" s="105"/>
      <c r="V21" s="105"/>
      <c r="W21" s="105"/>
      <c r="X21" s="8"/>
      <c r="Y21" s="8"/>
      <c r="Z21" s="8"/>
      <c r="AA21" s="8"/>
      <c r="AB21" s="8"/>
      <c r="AC21" s="8"/>
      <c r="AD21" s="8"/>
      <c r="AE21" s="8"/>
      <c r="AF21" s="8"/>
    </row>
    <row r="22" spans="2:32" ht="14.5" customHeight="1" x14ac:dyDescent="0.35">
      <c r="B22" s="106"/>
      <c r="C22" s="132" t="s">
        <v>6</v>
      </c>
      <c r="D22" s="132"/>
      <c r="E22" s="132"/>
      <c r="F22" s="132"/>
      <c r="G22" s="132"/>
      <c r="H22" s="132"/>
      <c r="I22" s="132"/>
      <c r="J22" s="132"/>
      <c r="K22" s="132"/>
      <c r="L22" s="132"/>
      <c r="M22" s="132"/>
      <c r="N22" s="132"/>
      <c r="O22" s="106"/>
      <c r="P22" s="107"/>
      <c r="Q22" s="107"/>
      <c r="R22" s="107"/>
      <c r="S22" s="107"/>
      <c r="T22" s="107"/>
      <c r="U22" s="107"/>
      <c r="V22" s="108"/>
      <c r="W22" s="108"/>
      <c r="X22" s="109"/>
      <c r="Y22" s="110"/>
      <c r="Z22" s="110"/>
      <c r="AA22" s="110"/>
      <c r="AB22" s="109"/>
      <c r="AC22" s="110"/>
      <c r="AD22" s="110"/>
      <c r="AE22" s="110"/>
      <c r="AF22" s="110"/>
    </row>
    <row r="23" spans="2:32" ht="31.5" customHeight="1" x14ac:dyDescent="0.35">
      <c r="B23" s="111"/>
      <c r="C23" s="132"/>
      <c r="D23" s="132"/>
      <c r="E23" s="132"/>
      <c r="F23" s="132"/>
      <c r="G23" s="132"/>
      <c r="H23" s="132"/>
      <c r="I23" s="132"/>
      <c r="J23" s="132"/>
      <c r="K23" s="132"/>
      <c r="L23" s="132"/>
      <c r="M23" s="132"/>
      <c r="N23" s="132"/>
      <c r="O23" s="111"/>
    </row>
    <row r="24" spans="2:32" ht="14.5" customHeight="1" x14ac:dyDescent="0.35">
      <c r="B24" s="111"/>
      <c r="C24" s="111"/>
      <c r="D24" s="111"/>
      <c r="E24" s="113"/>
      <c r="F24" s="113"/>
      <c r="G24" s="113"/>
      <c r="H24" s="111"/>
      <c r="I24" s="111"/>
      <c r="J24" s="111"/>
      <c r="K24" s="111"/>
      <c r="L24" s="111"/>
      <c r="M24" s="111"/>
      <c r="N24" s="111"/>
      <c r="O24" s="111"/>
    </row>
    <row r="25" spans="2:32" ht="4.5" customHeight="1" x14ac:dyDescent="0.35"/>
    <row r="26" spans="2:32" ht="14.5" customHeight="1" x14ac:dyDescent="0.35">
      <c r="B26" s="104" t="s">
        <v>7</v>
      </c>
      <c r="C26" s="104"/>
      <c r="D26" s="104"/>
      <c r="E26" s="104"/>
      <c r="F26" s="104"/>
      <c r="G26" s="104"/>
      <c r="H26" s="104"/>
      <c r="I26" s="104"/>
      <c r="J26" s="104"/>
      <c r="K26" s="104"/>
      <c r="L26" s="104"/>
      <c r="M26" s="104"/>
      <c r="N26" s="104"/>
      <c r="O26" s="104"/>
      <c r="P26" s="105"/>
      <c r="Q26" s="105"/>
      <c r="R26" s="105"/>
      <c r="S26" s="105"/>
      <c r="T26" s="105"/>
      <c r="U26" s="105"/>
      <c r="V26" s="105"/>
      <c r="W26" s="105"/>
      <c r="X26" s="8"/>
      <c r="Y26" s="8"/>
      <c r="Z26" s="8"/>
      <c r="AA26" s="8"/>
      <c r="AB26" s="8"/>
      <c r="AC26" s="8"/>
      <c r="AD26" s="8"/>
      <c r="AE26" s="8"/>
      <c r="AF26" s="8"/>
    </row>
    <row r="27" spans="2:32" ht="14.5" customHeight="1" x14ac:dyDescent="0.35">
      <c r="B27" s="106"/>
      <c r="C27" s="130" t="s">
        <v>8</v>
      </c>
      <c r="D27" s="130"/>
      <c r="E27" s="130"/>
      <c r="F27" s="130"/>
      <c r="G27" s="130"/>
      <c r="H27" s="130"/>
      <c r="I27" s="130"/>
      <c r="J27" s="130"/>
      <c r="K27" s="130"/>
      <c r="L27" s="130"/>
      <c r="M27" s="130"/>
      <c r="N27" s="130"/>
      <c r="O27" s="106"/>
      <c r="P27" s="107"/>
      <c r="Q27" s="107"/>
      <c r="R27" s="107"/>
      <c r="S27" s="107"/>
      <c r="T27" s="107"/>
      <c r="U27" s="107"/>
      <c r="V27" s="108"/>
      <c r="W27" s="108"/>
      <c r="X27" s="109"/>
      <c r="Y27" s="110"/>
      <c r="Z27" s="110"/>
      <c r="AA27" s="110"/>
      <c r="AB27" s="109"/>
      <c r="AC27" s="110"/>
      <c r="AD27" s="110"/>
      <c r="AE27" s="110"/>
      <c r="AF27" s="110"/>
    </row>
    <row r="28" spans="2:32" ht="14.5" customHeight="1" x14ac:dyDescent="0.35">
      <c r="B28" s="106"/>
      <c r="C28" s="130"/>
      <c r="D28" s="130"/>
      <c r="E28" s="130"/>
      <c r="F28" s="130"/>
      <c r="G28" s="130"/>
      <c r="H28" s="130"/>
      <c r="I28" s="130"/>
      <c r="J28" s="130"/>
      <c r="K28" s="130"/>
      <c r="L28" s="130"/>
      <c r="M28" s="130"/>
      <c r="N28" s="130"/>
      <c r="O28" s="106"/>
      <c r="P28" s="107"/>
      <c r="Q28" s="107"/>
      <c r="R28" s="107"/>
      <c r="S28" s="107"/>
      <c r="T28" s="107"/>
      <c r="U28" s="107"/>
      <c r="V28" s="108"/>
      <c r="W28" s="108"/>
      <c r="X28" s="109"/>
      <c r="Y28" s="110"/>
      <c r="Z28" s="110"/>
      <c r="AA28" s="110"/>
      <c r="AB28" s="109"/>
      <c r="AC28" s="110"/>
      <c r="AD28" s="110"/>
      <c r="AE28" s="110"/>
      <c r="AF28" s="110"/>
    </row>
    <row r="29" spans="2:32" ht="30" customHeight="1" x14ac:dyDescent="0.35">
      <c r="B29" s="106"/>
      <c r="C29" s="130"/>
      <c r="D29" s="130"/>
      <c r="E29" s="130"/>
      <c r="F29" s="130"/>
      <c r="G29" s="130"/>
      <c r="H29" s="130"/>
      <c r="I29" s="130"/>
      <c r="J29" s="130"/>
      <c r="K29" s="130"/>
      <c r="L29" s="130"/>
      <c r="M29" s="130"/>
      <c r="N29" s="130"/>
      <c r="O29" s="106"/>
      <c r="P29" s="107"/>
      <c r="Q29" s="107"/>
      <c r="R29" s="107"/>
      <c r="S29" s="107"/>
      <c r="T29" s="107"/>
      <c r="U29" s="107"/>
      <c r="V29" s="108"/>
      <c r="W29" s="108"/>
      <c r="X29" s="109"/>
      <c r="Y29" s="110"/>
      <c r="Z29" s="110"/>
      <c r="AA29" s="110"/>
      <c r="AB29" s="109"/>
      <c r="AC29" s="110"/>
      <c r="AD29" s="110"/>
      <c r="AE29" s="110"/>
      <c r="AF29" s="110"/>
    </row>
    <row r="30" spans="2:32" ht="14.5" customHeight="1" x14ac:dyDescent="0.35">
      <c r="B30" s="106"/>
      <c r="C30" s="112"/>
      <c r="D30" s="112"/>
      <c r="E30" s="112"/>
      <c r="F30" s="112"/>
      <c r="G30" s="112"/>
      <c r="H30" s="112"/>
      <c r="I30" s="112"/>
      <c r="J30" s="112"/>
      <c r="K30" s="112"/>
      <c r="L30" s="112"/>
      <c r="M30" s="112"/>
      <c r="N30" s="112"/>
      <c r="O30" s="106"/>
      <c r="P30" s="107"/>
      <c r="Q30" s="107"/>
      <c r="R30" s="107"/>
      <c r="S30" s="107"/>
      <c r="T30" s="107"/>
      <c r="U30" s="107"/>
      <c r="V30" s="108"/>
      <c r="W30" s="108"/>
      <c r="X30" s="109"/>
      <c r="Y30" s="110"/>
      <c r="Z30" s="110"/>
      <c r="AA30" s="110"/>
      <c r="AB30" s="109"/>
      <c r="AC30" s="110"/>
      <c r="AD30" s="110"/>
      <c r="AE30" s="110"/>
      <c r="AF30" s="110"/>
    </row>
    <row r="31" spans="2:32" ht="4.1500000000000004" customHeight="1" x14ac:dyDescent="0.35">
      <c r="B31" s="8"/>
      <c r="C31" s="8"/>
      <c r="D31" s="8"/>
    </row>
    <row r="32" spans="2:32" ht="14.5" customHeight="1" x14ac:dyDescent="0.35">
      <c r="B32" s="104" t="s">
        <v>9</v>
      </c>
      <c r="C32" s="104"/>
      <c r="D32" s="104"/>
      <c r="E32" s="104"/>
      <c r="F32" s="104"/>
      <c r="G32" s="104"/>
      <c r="H32" s="104"/>
      <c r="I32" s="104"/>
      <c r="J32" s="104"/>
      <c r="K32" s="104"/>
      <c r="L32" s="104"/>
      <c r="M32" s="104"/>
      <c r="N32" s="104"/>
      <c r="O32" s="104"/>
      <c r="P32" s="105"/>
      <c r="Q32" s="105"/>
      <c r="R32" s="105"/>
      <c r="S32" s="105"/>
      <c r="T32" s="105"/>
      <c r="U32" s="105"/>
      <c r="V32" s="105"/>
      <c r="W32" s="105"/>
      <c r="X32" s="8"/>
      <c r="Y32" s="8"/>
      <c r="Z32" s="8"/>
      <c r="AA32" s="8"/>
      <c r="AB32" s="8"/>
      <c r="AC32" s="8"/>
      <c r="AD32" s="8"/>
      <c r="AE32" s="8"/>
      <c r="AF32" s="8"/>
    </row>
    <row r="33" spans="2:32" ht="14.5" customHeight="1" x14ac:dyDescent="0.35">
      <c r="B33" s="106"/>
      <c r="C33" s="130" t="s">
        <v>10</v>
      </c>
      <c r="D33" s="130"/>
      <c r="E33" s="130"/>
      <c r="F33" s="130"/>
      <c r="G33" s="130"/>
      <c r="H33" s="130"/>
      <c r="I33" s="130"/>
      <c r="J33" s="130"/>
      <c r="K33" s="130"/>
      <c r="L33" s="130"/>
      <c r="M33" s="130"/>
      <c r="N33" s="130"/>
      <c r="O33" s="106"/>
      <c r="P33" s="107"/>
      <c r="Q33" s="107"/>
      <c r="R33" s="107"/>
      <c r="S33" s="107"/>
      <c r="T33" s="107"/>
      <c r="U33" s="107"/>
      <c r="V33" s="108"/>
      <c r="W33" s="108"/>
      <c r="X33" s="109"/>
      <c r="Y33" s="110"/>
      <c r="Z33" s="110"/>
      <c r="AA33" s="110"/>
      <c r="AB33" s="109"/>
      <c r="AC33" s="110"/>
      <c r="AD33" s="110"/>
      <c r="AE33" s="110"/>
      <c r="AF33" s="110"/>
    </row>
    <row r="34" spans="2:32" ht="14.5" customHeight="1" x14ac:dyDescent="0.35">
      <c r="B34" s="106"/>
      <c r="C34" s="130"/>
      <c r="D34" s="130"/>
      <c r="E34" s="130"/>
      <c r="F34" s="130"/>
      <c r="G34" s="130"/>
      <c r="H34" s="130"/>
      <c r="I34" s="130"/>
      <c r="J34" s="130"/>
      <c r="K34" s="130"/>
      <c r="L34" s="130"/>
      <c r="M34" s="130"/>
      <c r="N34" s="130"/>
      <c r="O34" s="106"/>
      <c r="P34" s="107"/>
      <c r="Q34" s="107"/>
      <c r="R34" s="107"/>
      <c r="S34" s="107"/>
      <c r="T34" s="107"/>
      <c r="U34" s="107"/>
      <c r="V34" s="108"/>
      <c r="W34" s="108"/>
      <c r="X34" s="109"/>
      <c r="Y34" s="110"/>
      <c r="Z34" s="110"/>
      <c r="AA34" s="110"/>
      <c r="AB34" s="109"/>
      <c r="AC34" s="110"/>
      <c r="AD34" s="110"/>
      <c r="AE34" s="110"/>
      <c r="AF34" s="110"/>
    </row>
    <row r="35" spans="2:32" ht="14.5" customHeight="1" x14ac:dyDescent="0.35">
      <c r="B35" s="111"/>
      <c r="C35" s="111"/>
      <c r="D35" s="111"/>
      <c r="E35" s="113"/>
      <c r="F35" s="113"/>
      <c r="G35" s="113"/>
      <c r="H35" s="111"/>
      <c r="I35" s="111"/>
      <c r="J35" s="111"/>
      <c r="K35" s="111"/>
      <c r="L35" s="111"/>
      <c r="M35" s="111"/>
      <c r="N35" s="111"/>
      <c r="O35" s="111"/>
    </row>
    <row r="36" spans="2:32" ht="4.1500000000000004" customHeight="1" x14ac:dyDescent="0.35">
      <c r="B36" s="8"/>
      <c r="C36" s="8"/>
      <c r="D36" s="8"/>
    </row>
    <row r="37" spans="2:32" ht="14.5" customHeight="1" x14ac:dyDescent="0.35">
      <c r="B37" s="104" t="s">
        <v>11</v>
      </c>
      <c r="C37" s="104"/>
      <c r="D37" s="104"/>
      <c r="E37" s="104"/>
      <c r="F37" s="104"/>
      <c r="G37" s="104"/>
      <c r="H37" s="104"/>
      <c r="I37" s="104"/>
      <c r="J37" s="104"/>
      <c r="K37" s="104"/>
      <c r="L37" s="104"/>
      <c r="M37" s="104"/>
      <c r="N37" s="104"/>
      <c r="O37" s="104"/>
      <c r="P37" s="105"/>
      <c r="Q37" s="105"/>
      <c r="R37" s="105"/>
      <c r="S37" s="105"/>
      <c r="T37" s="105"/>
      <c r="U37" s="105"/>
      <c r="V37" s="105"/>
      <c r="W37" s="105"/>
      <c r="X37" s="8"/>
      <c r="Y37" s="8"/>
      <c r="Z37" s="8"/>
      <c r="AA37" s="8"/>
      <c r="AB37" s="8"/>
      <c r="AC37" s="8"/>
      <c r="AD37" s="8"/>
      <c r="AE37" s="8"/>
      <c r="AF37" s="8"/>
    </row>
    <row r="38" spans="2:32" ht="14.5" customHeight="1" x14ac:dyDescent="0.35">
      <c r="B38" s="106"/>
      <c r="C38" s="130" t="s">
        <v>12</v>
      </c>
      <c r="D38" s="130"/>
      <c r="E38" s="130"/>
      <c r="F38" s="130"/>
      <c r="G38" s="130"/>
      <c r="H38" s="130"/>
      <c r="I38" s="130"/>
      <c r="J38" s="130"/>
      <c r="K38" s="130"/>
      <c r="L38" s="130"/>
      <c r="M38" s="130"/>
      <c r="N38" s="130"/>
      <c r="O38" s="106"/>
      <c r="P38" s="107"/>
      <c r="Q38" s="107"/>
      <c r="R38" s="107"/>
      <c r="S38" s="107"/>
      <c r="T38" s="107"/>
      <c r="U38" s="107"/>
      <c r="V38" s="108"/>
      <c r="W38" s="108"/>
      <c r="X38" s="109"/>
      <c r="Y38" s="110"/>
      <c r="Z38" s="110"/>
      <c r="AA38" s="110"/>
      <c r="AB38" s="109"/>
      <c r="AC38" s="110"/>
      <c r="AD38" s="110"/>
      <c r="AE38" s="110"/>
      <c r="AF38" s="110"/>
    </row>
    <row r="39" spans="2:32" ht="14.5" customHeight="1" x14ac:dyDescent="0.35">
      <c r="B39" s="111"/>
      <c r="C39" s="111"/>
      <c r="D39" s="111"/>
      <c r="E39" s="113"/>
      <c r="F39" s="113"/>
      <c r="G39" s="113"/>
      <c r="H39" s="111"/>
      <c r="I39" s="111"/>
      <c r="J39" s="111"/>
      <c r="K39" s="111"/>
      <c r="L39" s="111"/>
      <c r="M39" s="111"/>
      <c r="N39" s="111"/>
      <c r="O39" s="111"/>
    </row>
    <row r="40" spans="2:32" ht="4.5" customHeight="1" x14ac:dyDescent="0.35">
      <c r="B40" s="8"/>
      <c r="C40" s="8"/>
      <c r="D40" s="8"/>
    </row>
    <row r="41" spans="2:32" ht="14.5" customHeight="1" x14ac:dyDescent="0.35">
      <c r="B41" s="8"/>
      <c r="C41" s="8"/>
      <c r="D41" s="8"/>
    </row>
    <row r="52" spans="2:5" ht="14.5" customHeight="1" x14ac:dyDescent="0.35">
      <c r="B52" s="9"/>
      <c r="C52" s="9"/>
      <c r="D52" s="9"/>
      <c r="E52" s="9"/>
    </row>
    <row r="53" spans="2:5" ht="14.5" customHeight="1" x14ac:dyDescent="0.35">
      <c r="B53" s="9"/>
      <c r="C53" s="9"/>
      <c r="D53" s="9"/>
      <c r="E53" s="9"/>
    </row>
    <row r="54" spans="2:5" ht="14.5" customHeight="1" x14ac:dyDescent="0.35">
      <c r="B54" s="9"/>
      <c r="C54" s="9"/>
      <c r="D54" s="9"/>
      <c r="E54" s="9"/>
    </row>
    <row r="55" spans="2:5" ht="14.5" customHeight="1" x14ac:dyDescent="0.35">
      <c r="B55" s="9"/>
      <c r="C55" s="9"/>
      <c r="D55" s="9"/>
      <c r="E55" s="9"/>
    </row>
    <row r="56" spans="2:5" ht="14.5" customHeight="1" x14ac:dyDescent="0.35">
      <c r="B56" s="9"/>
      <c r="C56" s="9"/>
      <c r="D56" s="9"/>
      <c r="E56" s="9"/>
    </row>
    <row r="57" spans="2:5" ht="14.5" customHeight="1" x14ac:dyDescent="0.35">
      <c r="B57" s="8"/>
      <c r="C57" s="8"/>
      <c r="D57" s="8"/>
      <c r="E57" s="8"/>
    </row>
  </sheetData>
  <sheetProtection algorithmName="SHA-512" hashValue="VRuoB0Fb24olggtBVJeO5KNZzx9yWTJpxm2vGDlppxS19W2a1lS6OiWG4LDvMaxl8UJDDWlUC9ucuYUiwyzJmA==" saltValue="2F4urqr6bDyU5JsVamBr3g==" spinCount="100000" sheet="1" objects="1" scenarios="1" selectLockedCells="1"/>
  <mergeCells count="7">
    <mergeCell ref="C38:N38"/>
    <mergeCell ref="B7:O8"/>
    <mergeCell ref="C22:N23"/>
    <mergeCell ref="C33:N34"/>
    <mergeCell ref="C17:N18"/>
    <mergeCell ref="C27:N29"/>
    <mergeCell ref="C10:N13"/>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C304-879A-41CF-9BBE-6B071883B02A}">
  <sheetPr codeName="Sheet2">
    <tabColor rgb="FF7030A0"/>
  </sheetPr>
  <dimension ref="A10:M58"/>
  <sheetViews>
    <sheetView showGridLines="0" showRowColHeaders="0" zoomScaleNormal="100" workbookViewId="0">
      <selection activeCell="E13" sqref="E13:J13"/>
    </sheetView>
  </sheetViews>
  <sheetFormatPr defaultColWidth="8.81640625" defaultRowHeight="14.5" customHeight="1" x14ac:dyDescent="0.35"/>
  <cols>
    <col min="1" max="1" width="6.1796875" style="5" customWidth="1"/>
    <col min="2" max="2" width="8.81640625" style="5"/>
    <col min="3" max="3" width="8.81640625" style="5" customWidth="1"/>
    <col min="4" max="4" width="16.1796875" style="5" customWidth="1"/>
    <col min="5" max="10" width="8.81640625" style="5"/>
    <col min="11" max="11" width="17.54296875" style="5" customWidth="1"/>
    <col min="12" max="16384" width="8.81640625" style="5"/>
  </cols>
  <sheetData>
    <row r="10" spans="1:13" ht="14.5" customHeight="1" x14ac:dyDescent="0.35">
      <c r="A10" s="131" t="s">
        <v>3</v>
      </c>
      <c r="B10" s="131"/>
      <c r="C10" s="131"/>
      <c r="D10" s="131"/>
      <c r="E10" s="131"/>
      <c r="F10" s="131"/>
      <c r="G10" s="131"/>
      <c r="H10" s="131"/>
      <c r="I10" s="131"/>
      <c r="J10" s="131"/>
      <c r="K10" s="131"/>
      <c r="L10" s="131"/>
      <c r="M10" s="131"/>
    </row>
    <row r="11" spans="1:13" ht="14.5" customHeight="1" x14ac:dyDescent="0.35">
      <c r="A11" s="131"/>
      <c r="B11" s="131"/>
      <c r="C11" s="131"/>
      <c r="D11" s="131"/>
      <c r="E11" s="131"/>
      <c r="F11" s="131"/>
      <c r="G11" s="131"/>
      <c r="H11" s="131"/>
      <c r="I11" s="131"/>
      <c r="J11" s="131"/>
      <c r="K11" s="131"/>
      <c r="L11" s="131"/>
      <c r="M11" s="131"/>
    </row>
    <row r="12" spans="1:13" ht="14.5" customHeight="1" thickBot="1" x14ac:dyDescent="0.4">
      <c r="A12" s="10"/>
      <c r="B12" s="10"/>
      <c r="C12" s="10"/>
      <c r="D12" s="10"/>
      <c r="E12" s="10"/>
      <c r="F12" s="10"/>
      <c r="G12" s="10"/>
      <c r="H12" s="10"/>
      <c r="I12" s="10"/>
      <c r="J12" s="10"/>
      <c r="K12" s="10"/>
      <c r="L12" s="10"/>
      <c r="M12" s="10"/>
    </row>
    <row r="13" spans="1:13" ht="14.5" customHeight="1" thickBot="1" x14ac:dyDescent="0.4">
      <c r="B13" s="134" t="s">
        <v>13</v>
      </c>
      <c r="C13" s="134"/>
      <c r="D13" s="135"/>
      <c r="E13" s="136"/>
      <c r="F13" s="137"/>
      <c r="G13" s="137"/>
      <c r="H13" s="137"/>
      <c r="I13" s="137"/>
      <c r="J13" s="138"/>
    </row>
    <row r="14" spans="1:13" ht="14.5" customHeight="1" thickBot="1" x14ac:dyDescent="0.4">
      <c r="B14" s="17"/>
      <c r="C14" s="17"/>
      <c r="D14" s="17"/>
      <c r="E14" s="48"/>
      <c r="F14" s="48"/>
      <c r="G14" s="48"/>
      <c r="H14" s="48"/>
      <c r="I14" s="48"/>
      <c r="J14" s="48"/>
    </row>
    <row r="15" spans="1:13" ht="14.5" customHeight="1" thickBot="1" x14ac:dyDescent="0.4">
      <c r="B15" s="17"/>
      <c r="C15" s="17"/>
      <c r="D15" s="17" t="s">
        <v>14</v>
      </c>
      <c r="E15" s="136"/>
      <c r="F15" s="137"/>
      <c r="G15" s="137"/>
      <c r="H15" s="137"/>
      <c r="I15" s="137"/>
      <c r="J15" s="138"/>
    </row>
    <row r="16" spans="1:13" ht="14.5" customHeight="1" thickBot="1" x14ac:dyDescent="0.4">
      <c r="B16" s="11"/>
      <c r="C16" s="12"/>
      <c r="D16" s="12"/>
      <c r="E16" s="7"/>
    </row>
    <row r="17" spans="2:10" ht="14.5" customHeight="1" thickBot="1" x14ac:dyDescent="0.4">
      <c r="B17" s="134" t="s">
        <v>15</v>
      </c>
      <c r="C17" s="134"/>
      <c r="D17" s="135"/>
      <c r="E17" s="136"/>
      <c r="F17" s="137"/>
      <c r="G17" s="137"/>
      <c r="H17" s="137"/>
      <c r="I17" s="137"/>
      <c r="J17" s="138"/>
    </row>
    <row r="18" spans="2:10" ht="14.5" customHeight="1" thickBot="1" x14ac:dyDescent="0.4">
      <c r="B18" s="11"/>
      <c r="C18" s="12"/>
      <c r="D18" s="12"/>
      <c r="E18" s="7"/>
    </row>
    <row r="19" spans="2:10" ht="14.5" customHeight="1" thickBot="1" x14ac:dyDescent="0.4">
      <c r="B19" s="134" t="s">
        <v>16</v>
      </c>
      <c r="C19" s="134"/>
      <c r="D19" s="135"/>
      <c r="E19" s="136"/>
      <c r="F19" s="137"/>
      <c r="G19" s="137"/>
      <c r="H19" s="137"/>
      <c r="I19" s="137"/>
      <c r="J19" s="138"/>
    </row>
    <row r="20" spans="2:10" ht="14.5" customHeight="1" thickBot="1" x14ac:dyDescent="0.4">
      <c r="B20" s="11"/>
      <c r="C20" s="12"/>
      <c r="D20" s="12"/>
      <c r="E20" s="7"/>
    </row>
    <row r="21" spans="2:10" ht="14.5" customHeight="1" thickBot="1" x14ac:dyDescent="0.4">
      <c r="B21" s="134" t="s">
        <v>17</v>
      </c>
      <c r="C21" s="134"/>
      <c r="D21" s="135"/>
      <c r="E21" s="136"/>
      <c r="F21" s="137"/>
      <c r="G21" s="137"/>
      <c r="H21" s="137"/>
      <c r="I21" s="137"/>
      <c r="J21" s="138"/>
    </row>
    <row r="22" spans="2:10" ht="14.5" customHeight="1" thickBot="1" x14ac:dyDescent="0.4">
      <c r="B22" s="11"/>
      <c r="C22" s="12"/>
      <c r="D22" s="12"/>
      <c r="E22" s="7"/>
    </row>
    <row r="23" spans="2:10" ht="14.5" customHeight="1" thickBot="1" x14ac:dyDescent="0.4">
      <c r="B23" s="134" t="s">
        <v>18</v>
      </c>
      <c r="C23" s="134"/>
      <c r="D23" s="135"/>
      <c r="E23" s="136"/>
      <c r="F23" s="137"/>
      <c r="G23" s="137"/>
      <c r="H23" s="137"/>
      <c r="I23" s="137"/>
      <c r="J23" s="138"/>
    </row>
    <row r="24" spans="2:10" ht="14.5" customHeight="1" thickBot="1" x14ac:dyDescent="0.4">
      <c r="B24" s="13"/>
      <c r="C24" s="14"/>
      <c r="D24" s="14"/>
      <c r="E24" s="7"/>
    </row>
    <row r="25" spans="2:10" ht="14.5" customHeight="1" thickBot="1" x14ac:dyDescent="0.4">
      <c r="B25" s="134" t="s">
        <v>19</v>
      </c>
      <c r="C25" s="134"/>
      <c r="D25" s="135"/>
      <c r="E25" s="136" t="s">
        <v>20</v>
      </c>
      <c r="F25" s="137"/>
      <c r="G25" s="137"/>
      <c r="H25" s="137"/>
      <c r="I25" s="137"/>
      <c r="J25" s="138"/>
    </row>
    <row r="26" spans="2:10" ht="14.5" customHeight="1" thickBot="1" x14ac:dyDescent="0.4">
      <c r="B26" s="13"/>
      <c r="C26" s="14"/>
      <c r="D26" s="14"/>
      <c r="E26" s="7"/>
    </row>
    <row r="27" spans="2:10" ht="27.75" customHeight="1" thickBot="1" x14ac:dyDescent="0.4">
      <c r="B27" s="148" t="s">
        <v>21</v>
      </c>
      <c r="C27" s="148"/>
      <c r="D27" s="149"/>
      <c r="E27" s="136" t="s">
        <v>22</v>
      </c>
      <c r="F27" s="137"/>
      <c r="G27" s="137"/>
      <c r="H27" s="137"/>
      <c r="I27" s="137"/>
      <c r="J27" s="138"/>
    </row>
    <row r="28" spans="2:10" ht="14.5" customHeight="1" thickBot="1" x14ac:dyDescent="0.4">
      <c r="B28" s="13"/>
      <c r="C28" s="14"/>
      <c r="D28" s="14"/>
      <c r="E28" s="7"/>
    </row>
    <row r="29" spans="2:10" ht="14.5" customHeight="1" thickBot="1" x14ac:dyDescent="0.4">
      <c r="B29" s="134" t="s">
        <v>23</v>
      </c>
      <c r="C29" s="134"/>
      <c r="D29" s="135"/>
      <c r="E29" s="136"/>
      <c r="F29" s="137"/>
      <c r="G29" s="137"/>
      <c r="H29" s="137"/>
      <c r="I29" s="137"/>
      <c r="J29" s="138"/>
    </row>
    <row r="30" spans="2:10" ht="14.5" customHeight="1" thickBot="1" x14ac:dyDescent="0.4">
      <c r="B30" s="13"/>
      <c r="C30" s="14"/>
      <c r="D30" s="14"/>
      <c r="E30" s="7"/>
    </row>
    <row r="31" spans="2:10" ht="14.5" customHeight="1" thickBot="1" x14ac:dyDescent="0.4">
      <c r="B31" s="134" t="s">
        <v>24</v>
      </c>
      <c r="C31" s="134"/>
      <c r="D31" s="135"/>
      <c r="E31" s="136"/>
      <c r="F31" s="137"/>
      <c r="G31" s="137"/>
      <c r="H31" s="137"/>
      <c r="I31" s="137"/>
      <c r="J31" s="138"/>
    </row>
    <row r="32" spans="2:10" ht="14.5" customHeight="1" thickBot="1" x14ac:dyDescent="0.4">
      <c r="B32" s="13"/>
      <c r="C32" s="14"/>
      <c r="D32" s="14"/>
      <c r="E32" s="7"/>
    </row>
    <row r="33" spans="1:13" ht="14.5" customHeight="1" thickBot="1" x14ac:dyDescent="0.4">
      <c r="B33" s="134" t="s">
        <v>25</v>
      </c>
      <c r="C33" s="134"/>
      <c r="D33" s="135"/>
      <c r="E33" s="136"/>
      <c r="F33" s="137"/>
      <c r="G33" s="137"/>
      <c r="H33" s="137"/>
      <c r="I33" s="137"/>
      <c r="J33" s="138"/>
    </row>
    <row r="34" spans="1:13" ht="14.5" customHeight="1" thickBot="1" x14ac:dyDescent="0.4">
      <c r="B34" s="13"/>
      <c r="C34" s="14"/>
      <c r="D34" s="14"/>
      <c r="E34" s="7"/>
    </row>
    <row r="35" spans="1:13" ht="14.5" customHeight="1" x14ac:dyDescent="0.35">
      <c r="A35" s="17"/>
      <c r="B35" s="17"/>
      <c r="D35" s="139" t="s">
        <v>26</v>
      </c>
      <c r="E35" s="140"/>
      <c r="F35" s="140"/>
      <c r="G35" s="140"/>
      <c r="H35" s="140"/>
      <c r="I35" s="140"/>
      <c r="J35" s="140"/>
      <c r="K35" s="141"/>
      <c r="L35" s="10"/>
      <c r="M35" s="10"/>
    </row>
    <row r="36" spans="1:13" ht="14.5" customHeight="1" x14ac:dyDescent="0.35">
      <c r="B36" s="6"/>
      <c r="D36" s="142"/>
      <c r="E36" s="143"/>
      <c r="F36" s="143"/>
      <c r="G36" s="143"/>
      <c r="H36" s="143"/>
      <c r="I36" s="143"/>
      <c r="J36" s="143"/>
      <c r="K36" s="144"/>
    </row>
    <row r="37" spans="1:13" ht="14.5" customHeight="1" x14ac:dyDescent="0.35">
      <c r="D37" s="142"/>
      <c r="E37" s="143"/>
      <c r="F37" s="143"/>
      <c r="G37" s="143"/>
      <c r="H37" s="143"/>
      <c r="I37" s="143"/>
      <c r="J37" s="143"/>
      <c r="K37" s="144"/>
    </row>
    <row r="38" spans="1:13" ht="14.5" customHeight="1" x14ac:dyDescent="0.35">
      <c r="B38" s="6"/>
      <c r="D38" s="142"/>
      <c r="E38" s="143"/>
      <c r="F38" s="143"/>
      <c r="G38" s="143"/>
      <c r="H38" s="143"/>
      <c r="I38" s="143"/>
      <c r="J38" s="143"/>
      <c r="K38" s="144"/>
    </row>
    <row r="39" spans="1:13" ht="22.5" customHeight="1" thickBot="1" x14ac:dyDescent="0.4">
      <c r="B39" s="6"/>
      <c r="D39" s="145"/>
      <c r="E39" s="146"/>
      <c r="F39" s="146"/>
      <c r="G39" s="146"/>
      <c r="H39" s="146"/>
      <c r="I39" s="146"/>
      <c r="J39" s="146"/>
      <c r="K39" s="147"/>
    </row>
    <row r="40" spans="1:13" ht="14.5" customHeight="1" x14ac:dyDescent="0.35">
      <c r="C40" s="7"/>
      <c r="D40" s="7"/>
      <c r="E40" s="7"/>
    </row>
    <row r="41" spans="1:13" ht="14.5" customHeight="1" thickBot="1" x14ac:dyDescent="0.4">
      <c r="A41" s="133"/>
      <c r="B41" s="133"/>
      <c r="C41" s="133"/>
      <c r="D41" s="133"/>
      <c r="E41" s="133"/>
      <c r="F41" s="133"/>
      <c r="G41" s="133"/>
      <c r="H41" s="133"/>
      <c r="I41" s="133"/>
      <c r="J41" s="133"/>
      <c r="K41" s="133"/>
      <c r="L41" s="133"/>
      <c r="M41" s="133"/>
    </row>
    <row r="42" spans="1:13" ht="23" customHeight="1" thickBot="1" x14ac:dyDescent="0.4">
      <c r="A42" s="8"/>
      <c r="B42" s="8"/>
      <c r="D42" s="186" t="s">
        <v>27</v>
      </c>
      <c r="E42" s="187"/>
      <c r="F42" s="187"/>
      <c r="G42" s="187"/>
      <c r="H42" s="187"/>
      <c r="I42" s="187"/>
      <c r="J42" s="187"/>
      <c r="K42" s="188"/>
    </row>
    <row r="43" spans="1:13" ht="37" customHeight="1" x14ac:dyDescent="0.35">
      <c r="D43" s="189" t="s">
        <v>746</v>
      </c>
      <c r="E43" s="190"/>
      <c r="F43" s="190"/>
      <c r="G43" s="190"/>
      <c r="H43" s="190"/>
      <c r="I43" s="190"/>
      <c r="J43" s="190"/>
      <c r="K43" s="191"/>
    </row>
    <row r="44" spans="1:13" ht="4" customHeight="1" x14ac:dyDescent="0.35">
      <c r="D44" s="192"/>
      <c r="E44" s="193"/>
      <c r="F44" s="193"/>
      <c r="G44" s="193"/>
      <c r="H44" s="193"/>
      <c r="I44" s="193"/>
      <c r="J44" s="193"/>
      <c r="K44" s="194"/>
    </row>
    <row r="45" spans="1:13" ht="14" customHeight="1" x14ac:dyDescent="0.35">
      <c r="D45" s="192" t="s">
        <v>28</v>
      </c>
      <c r="E45" s="193"/>
      <c r="F45" s="193"/>
      <c r="G45" s="193"/>
      <c r="H45" s="193"/>
      <c r="I45" s="193"/>
      <c r="J45" s="193"/>
      <c r="K45" s="194"/>
    </row>
    <row r="46" spans="1:13" ht="14" customHeight="1" x14ac:dyDescent="0.35">
      <c r="D46" s="192" t="s">
        <v>29</v>
      </c>
      <c r="E46" s="195"/>
      <c r="F46" s="193"/>
      <c r="G46" s="193"/>
      <c r="H46" s="193"/>
      <c r="I46" s="193"/>
      <c r="J46" s="193"/>
      <c r="K46" s="194"/>
    </row>
    <row r="47" spans="1:13" ht="14" customHeight="1" x14ac:dyDescent="0.35">
      <c r="D47" s="192" t="s">
        <v>30</v>
      </c>
      <c r="E47" s="193"/>
      <c r="F47" s="193"/>
      <c r="G47" s="193"/>
      <c r="H47" s="193"/>
      <c r="I47" s="193"/>
      <c r="J47" s="193"/>
      <c r="K47" s="194"/>
    </row>
    <row r="48" spans="1:13" ht="14" customHeight="1" x14ac:dyDescent="0.35">
      <c r="D48" s="192" t="s">
        <v>31</v>
      </c>
      <c r="E48" s="193"/>
      <c r="F48" s="193"/>
      <c r="G48" s="193"/>
      <c r="H48" s="193"/>
      <c r="I48" s="193"/>
      <c r="J48" s="193"/>
      <c r="K48" s="194"/>
    </row>
    <row r="49" spans="1:11" ht="24.5" customHeight="1" x14ac:dyDescent="0.35">
      <c r="D49" s="196" t="s">
        <v>32</v>
      </c>
      <c r="E49" s="197"/>
      <c r="F49" s="197"/>
      <c r="G49" s="197"/>
      <c r="H49" s="197"/>
      <c r="I49" s="197"/>
      <c r="J49" s="197"/>
      <c r="K49" s="198"/>
    </row>
    <row r="50" spans="1:11" ht="14" customHeight="1" x14ac:dyDescent="0.35">
      <c r="D50" s="192" t="s">
        <v>33</v>
      </c>
      <c r="E50" s="193"/>
      <c r="F50" s="193"/>
      <c r="G50" s="193"/>
      <c r="H50" s="193"/>
      <c r="I50" s="193"/>
      <c r="J50" s="193"/>
      <c r="K50" s="194"/>
    </row>
    <row r="51" spans="1:11" ht="14" customHeight="1" x14ac:dyDescent="0.35">
      <c r="D51" s="192" t="s">
        <v>34</v>
      </c>
      <c r="E51" s="193"/>
      <c r="F51" s="193"/>
      <c r="G51" s="193"/>
      <c r="H51" s="193"/>
      <c r="I51" s="193"/>
      <c r="J51" s="193"/>
      <c r="K51" s="194"/>
    </row>
    <row r="52" spans="1:11" ht="14" customHeight="1" x14ac:dyDescent="0.35">
      <c r="D52" s="196" t="s">
        <v>35</v>
      </c>
      <c r="E52" s="197"/>
      <c r="F52" s="197"/>
      <c r="G52" s="197"/>
      <c r="H52" s="197"/>
      <c r="I52" s="197"/>
      <c r="J52" s="197"/>
      <c r="K52" s="198"/>
    </row>
    <row r="53" spans="1:11" ht="14" customHeight="1" x14ac:dyDescent="0.35">
      <c r="A53" s="9"/>
      <c r="B53" s="9"/>
      <c r="C53" s="9"/>
      <c r="D53" s="192" t="s">
        <v>36</v>
      </c>
      <c r="E53" s="193"/>
      <c r="F53" s="193"/>
      <c r="G53" s="193"/>
      <c r="H53" s="193"/>
      <c r="I53" s="193"/>
      <c r="J53" s="193"/>
      <c r="K53" s="194"/>
    </row>
    <row r="54" spans="1:11" ht="14" customHeight="1" x14ac:dyDescent="0.35">
      <c r="A54" s="9"/>
      <c r="B54" s="9"/>
      <c r="C54" s="9"/>
      <c r="D54" s="192" t="s">
        <v>37</v>
      </c>
      <c r="E54" s="193"/>
      <c r="F54" s="193"/>
      <c r="G54" s="193"/>
      <c r="H54" s="193"/>
      <c r="I54" s="193"/>
      <c r="J54" s="193"/>
      <c r="K54" s="194"/>
    </row>
    <row r="55" spans="1:11" ht="5.5" customHeight="1" x14ac:dyDescent="0.35">
      <c r="A55" s="9"/>
      <c r="B55" s="9"/>
      <c r="C55" s="9"/>
      <c r="D55" s="192"/>
      <c r="E55" s="193"/>
      <c r="F55" s="193"/>
      <c r="G55" s="193"/>
      <c r="H55" s="193"/>
      <c r="I55" s="193"/>
      <c r="J55" s="193"/>
      <c r="K55" s="194"/>
    </row>
    <row r="56" spans="1:11" ht="15" customHeight="1" x14ac:dyDescent="0.35">
      <c r="A56" s="9"/>
      <c r="B56" s="9"/>
      <c r="C56" s="9"/>
      <c r="D56" s="196" t="s">
        <v>38</v>
      </c>
      <c r="E56" s="197"/>
      <c r="F56" s="197"/>
      <c r="G56" s="197"/>
      <c r="H56" s="197"/>
      <c r="I56" s="197"/>
      <c r="J56" s="197"/>
      <c r="K56" s="198"/>
    </row>
    <row r="57" spans="1:11" ht="3" customHeight="1" x14ac:dyDescent="0.35">
      <c r="A57" s="9"/>
      <c r="B57" s="9"/>
      <c r="C57" s="9"/>
      <c r="D57" s="192"/>
      <c r="E57" s="193"/>
      <c r="F57" s="193"/>
      <c r="G57" s="193"/>
      <c r="H57" s="193"/>
      <c r="I57" s="193"/>
      <c r="J57" s="193"/>
      <c r="K57" s="194"/>
    </row>
    <row r="58" spans="1:11" ht="38.5" customHeight="1" thickBot="1" x14ac:dyDescent="0.4">
      <c r="A58" s="8"/>
      <c r="B58" s="8"/>
      <c r="C58" s="8"/>
      <c r="D58" s="199" t="s">
        <v>747</v>
      </c>
      <c r="E58" s="200"/>
      <c r="F58" s="200"/>
      <c r="G58" s="200"/>
      <c r="H58" s="200"/>
      <c r="I58" s="200"/>
      <c r="J58" s="200"/>
      <c r="K58" s="201"/>
    </row>
  </sheetData>
  <sheetProtection algorithmName="SHA-512" hashValue="1LZMpBrdoklRyT8F/WrZ85ESDVWOH+cLMTqFe/KxvZSFZNGwIrd6elz9slMKyCTm01R1D13vzOyL5yvHlmlXZQ==" saltValue="F7+0pmx9/7eCj1hk+o3/yg==" spinCount="100000" sheet="1" selectLockedCells="1"/>
  <protectedRanges>
    <protectedRange sqref="E13:J33" name="Range1"/>
  </protectedRanges>
  <mergeCells count="30">
    <mergeCell ref="D58:K58"/>
    <mergeCell ref="D42:K42"/>
    <mergeCell ref="D43:K43"/>
    <mergeCell ref="D49:K49"/>
    <mergeCell ref="D52:K52"/>
    <mergeCell ref="D56:K56"/>
    <mergeCell ref="B27:D27"/>
    <mergeCell ref="E27:J27"/>
    <mergeCell ref="E25:J25"/>
    <mergeCell ref="A10:M11"/>
    <mergeCell ref="B17:D17"/>
    <mergeCell ref="E17:J17"/>
    <mergeCell ref="B23:D23"/>
    <mergeCell ref="E23:J23"/>
    <mergeCell ref="A41:M41"/>
    <mergeCell ref="B13:D13"/>
    <mergeCell ref="E13:J13"/>
    <mergeCell ref="E33:J33"/>
    <mergeCell ref="B33:D33"/>
    <mergeCell ref="D35:K39"/>
    <mergeCell ref="B19:D19"/>
    <mergeCell ref="E19:J19"/>
    <mergeCell ref="B21:D21"/>
    <mergeCell ref="E21:J21"/>
    <mergeCell ref="B29:D29"/>
    <mergeCell ref="E29:J29"/>
    <mergeCell ref="E15:J15"/>
    <mergeCell ref="B31:D31"/>
    <mergeCell ref="E31:J31"/>
    <mergeCell ref="B25:D25"/>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9A80B-5E3A-4EF1-BE39-56C092CD604F}">
  <sheetPr codeName="Sheet4">
    <tabColor rgb="FF00B495"/>
  </sheetPr>
  <dimension ref="A1:Y63"/>
  <sheetViews>
    <sheetView showGridLines="0" showRowColHeaders="0" zoomScale="130" zoomScaleNormal="130" workbookViewId="0">
      <pane xSplit="2" ySplit="9" topLeftCell="C10" activePane="bottomRight" state="frozen"/>
      <selection pane="topRight" activeCell="C1" sqref="C1"/>
      <selection pane="bottomLeft" activeCell="A9" sqref="A9"/>
      <selection pane="bottomRight" activeCell="D10" sqref="D10:E10"/>
    </sheetView>
  </sheetViews>
  <sheetFormatPr defaultColWidth="8.81640625" defaultRowHeight="14.5" x14ac:dyDescent="0.35"/>
  <cols>
    <col min="1" max="1" width="3.26953125" customWidth="1"/>
    <col min="2" max="2" width="6.26953125" style="21" customWidth="1"/>
    <col min="3" max="3" width="63.1796875" style="21" customWidth="1"/>
    <col min="4" max="4" width="13.26953125" style="21" customWidth="1"/>
    <col min="5" max="5" width="7.81640625" style="21" customWidth="1"/>
    <col min="6" max="6" width="6.81640625" customWidth="1"/>
    <col min="7" max="7" width="27.54296875" style="2" customWidth="1"/>
    <col min="8" max="8" width="27.81640625" style="2" customWidth="1"/>
    <col min="9" max="25" width="8.81640625" style="2"/>
  </cols>
  <sheetData>
    <row r="1" spans="1:8" s="2" customFormat="1" x14ac:dyDescent="0.35">
      <c r="B1" s="60"/>
      <c r="C1" s="60"/>
      <c r="D1" s="60"/>
      <c r="E1" s="60"/>
    </row>
    <row r="2" spans="1:8" s="2" customFormat="1" x14ac:dyDescent="0.35">
      <c r="C2" s="60"/>
      <c r="D2" s="60"/>
      <c r="E2" s="60"/>
    </row>
    <row r="3" spans="1:8" s="2" customFormat="1" x14ac:dyDescent="0.35">
      <c r="B3" s="60"/>
      <c r="C3" s="61"/>
      <c r="D3" s="60"/>
      <c r="E3" s="60"/>
      <c r="G3" s="116"/>
    </row>
    <row r="4" spans="1:8" s="2" customFormat="1" x14ac:dyDescent="0.35">
      <c r="B4" s="60"/>
      <c r="C4" s="60"/>
      <c r="D4" s="60"/>
      <c r="E4" s="60"/>
      <c r="G4" s="116"/>
    </row>
    <row r="5" spans="1:8" s="2" customFormat="1" x14ac:dyDescent="0.35">
      <c r="B5" s="60"/>
      <c r="C5" s="60"/>
      <c r="D5" s="60"/>
      <c r="E5" s="60"/>
      <c r="G5" s="116"/>
    </row>
    <row r="6" spans="1:8" x14ac:dyDescent="0.35">
      <c r="A6" s="2"/>
      <c r="B6" s="150" t="s">
        <v>39</v>
      </c>
      <c r="C6" s="150"/>
      <c r="D6" s="150"/>
      <c r="E6" s="150"/>
      <c r="F6" s="2"/>
    </row>
    <row r="7" spans="1:8" ht="6" customHeight="1" x14ac:dyDescent="0.35">
      <c r="A7" s="2"/>
      <c r="B7" s="62"/>
      <c r="C7" s="62"/>
      <c r="D7" s="62"/>
      <c r="E7" s="62"/>
      <c r="F7" s="2"/>
    </row>
    <row r="8" spans="1:8" ht="11.5" customHeight="1" x14ac:dyDescent="0.35">
      <c r="A8" s="2"/>
      <c r="B8" s="151" t="s">
        <v>40</v>
      </c>
      <c r="C8" s="151" t="s">
        <v>41</v>
      </c>
      <c r="D8" s="153"/>
      <c r="E8" s="151" t="s">
        <v>42</v>
      </c>
      <c r="F8" s="2"/>
      <c r="G8" s="151" t="s">
        <v>43</v>
      </c>
      <c r="H8" s="151"/>
    </row>
    <row r="9" spans="1:8" ht="13.15" customHeight="1" thickBot="1" x14ac:dyDescent="0.4">
      <c r="A9" s="2"/>
      <c r="B9" s="152"/>
      <c r="C9" s="152"/>
      <c r="D9" s="154"/>
      <c r="E9" s="152"/>
      <c r="F9" s="2"/>
      <c r="G9" s="63" t="s">
        <v>44</v>
      </c>
      <c r="H9" s="63" t="s">
        <v>45</v>
      </c>
    </row>
    <row r="10" spans="1:8" ht="15" thickBot="1" x14ac:dyDescent="0.4">
      <c r="A10" s="2"/>
      <c r="B10" s="64">
        <v>1</v>
      </c>
      <c r="C10" s="65" t="s">
        <v>46</v>
      </c>
      <c r="D10" s="157" t="s">
        <v>47</v>
      </c>
      <c r="E10" s="158"/>
      <c r="F10" s="2"/>
      <c r="G10" s="66" t="s">
        <v>48</v>
      </c>
      <c r="H10" s="67" t="s">
        <v>49</v>
      </c>
    </row>
    <row r="11" spans="1:8" ht="15" hidden="1" thickBot="1" x14ac:dyDescent="0.4">
      <c r="A11" s="2"/>
      <c r="B11" s="68">
        <v>2</v>
      </c>
      <c r="C11" s="69" t="s">
        <v>50</v>
      </c>
      <c r="D11" s="165"/>
      <c r="E11" s="166"/>
      <c r="F11" s="2"/>
      <c r="G11" s="70" t="s">
        <v>51</v>
      </c>
      <c r="H11" s="71" t="s">
        <v>52</v>
      </c>
    </row>
    <row r="12" spans="1:8" ht="27" hidden="1" customHeight="1" thickBot="1" x14ac:dyDescent="0.4">
      <c r="A12" s="2"/>
      <c r="B12" s="72">
        <v>3</v>
      </c>
      <c r="C12" s="73" t="s">
        <v>53</v>
      </c>
      <c r="D12" s="101"/>
      <c r="E12" s="74" t="s">
        <v>54</v>
      </c>
      <c r="F12" s="2"/>
      <c r="G12" s="70" t="s">
        <v>55</v>
      </c>
      <c r="H12" s="75" t="s">
        <v>56</v>
      </c>
    </row>
    <row r="13" spans="1:8" ht="26.5" hidden="1" thickBot="1" x14ac:dyDescent="0.4">
      <c r="A13" s="2"/>
      <c r="B13" s="68">
        <v>4</v>
      </c>
      <c r="C13" s="69" t="s">
        <v>57</v>
      </c>
      <c r="D13" s="103" t="s">
        <v>47</v>
      </c>
      <c r="E13" s="102" t="s">
        <v>58</v>
      </c>
      <c r="F13" s="2"/>
      <c r="G13" s="70" t="s">
        <v>59</v>
      </c>
      <c r="H13" s="71" t="s">
        <v>60</v>
      </c>
    </row>
    <row r="14" spans="1:8" ht="27.5" hidden="1" x14ac:dyDescent="0.35">
      <c r="A14" s="2"/>
      <c r="B14" s="76">
        <v>5</v>
      </c>
      <c r="C14" s="77" t="s">
        <v>61</v>
      </c>
      <c r="D14" s="91"/>
      <c r="E14" s="92"/>
      <c r="F14" s="2"/>
      <c r="G14" s="155" t="s">
        <v>62</v>
      </c>
      <c r="H14" s="156" t="s">
        <v>63</v>
      </c>
    </row>
    <row r="15" spans="1:8" ht="5.5" hidden="1" customHeight="1" x14ac:dyDescent="0.35">
      <c r="A15" s="2"/>
      <c r="B15" s="78"/>
      <c r="C15" s="79"/>
      <c r="D15" s="93"/>
      <c r="E15" s="94"/>
      <c r="F15" s="2"/>
      <c r="G15" s="155"/>
      <c r="H15" s="156"/>
    </row>
    <row r="16" spans="1:8" ht="69.650000000000006" hidden="1" customHeight="1" x14ac:dyDescent="0.35">
      <c r="A16" s="2"/>
      <c r="B16" s="78" t="s">
        <v>64</v>
      </c>
      <c r="C16" s="79" t="s">
        <v>65</v>
      </c>
      <c r="D16" s="161" t="s">
        <v>47</v>
      </c>
      <c r="E16" s="162"/>
      <c r="F16" s="2"/>
      <c r="G16" s="155"/>
      <c r="H16" s="156"/>
    </row>
    <row r="17" spans="1:8" ht="4.1500000000000004" hidden="1" customHeight="1" x14ac:dyDescent="0.35">
      <c r="A17" s="2"/>
      <c r="B17" s="78"/>
      <c r="C17" s="79"/>
      <c r="D17" s="93"/>
      <c r="E17" s="94"/>
      <c r="F17" s="2"/>
      <c r="G17" s="155"/>
      <c r="H17" s="156"/>
    </row>
    <row r="18" spans="1:8" ht="52" hidden="1" x14ac:dyDescent="0.35">
      <c r="A18" s="2"/>
      <c r="B18" s="78" t="s">
        <v>66</v>
      </c>
      <c r="C18" s="79" t="s">
        <v>67</v>
      </c>
      <c r="D18" s="161" t="s">
        <v>47</v>
      </c>
      <c r="E18" s="162"/>
      <c r="F18" s="2"/>
      <c r="G18" s="155"/>
      <c r="H18" s="156"/>
    </row>
    <row r="19" spans="1:8" ht="4.9000000000000004" hidden="1" customHeight="1" x14ac:dyDescent="0.35">
      <c r="A19" s="2"/>
      <c r="B19" s="78"/>
      <c r="C19" s="79"/>
      <c r="D19" s="93"/>
      <c r="E19" s="94"/>
      <c r="F19" s="2"/>
      <c r="G19" s="155"/>
      <c r="H19" s="156"/>
    </row>
    <row r="20" spans="1:8" ht="15" hidden="1" thickBot="1" x14ac:dyDescent="0.4">
      <c r="A20" s="2"/>
      <c r="B20" s="80" t="s">
        <v>68</v>
      </c>
      <c r="C20" s="81" t="s">
        <v>69</v>
      </c>
      <c r="D20" s="159" t="s">
        <v>47</v>
      </c>
      <c r="E20" s="160"/>
      <c r="F20" s="2"/>
      <c r="G20" s="155"/>
      <c r="H20" s="156"/>
    </row>
    <row r="21" spans="1:8" ht="27.5" hidden="1" x14ac:dyDescent="0.35">
      <c r="A21" s="2"/>
      <c r="B21" s="82">
        <v>6</v>
      </c>
      <c r="C21" s="83" t="s">
        <v>70</v>
      </c>
      <c r="D21" s="95"/>
      <c r="E21" s="96"/>
      <c r="F21" s="2"/>
      <c r="G21" s="155" t="s">
        <v>71</v>
      </c>
      <c r="H21" s="156" t="s">
        <v>72</v>
      </c>
    </row>
    <row r="22" spans="1:8" ht="3" hidden="1" customHeight="1" x14ac:dyDescent="0.35">
      <c r="A22" s="2"/>
      <c r="B22" s="82"/>
      <c r="C22" s="83"/>
      <c r="D22" s="95"/>
      <c r="E22" s="96"/>
      <c r="F22" s="2"/>
      <c r="G22" s="155"/>
      <c r="H22" s="156"/>
    </row>
    <row r="23" spans="1:8" hidden="1" x14ac:dyDescent="0.35">
      <c r="A23" s="2"/>
      <c r="B23" s="82" t="s">
        <v>73</v>
      </c>
      <c r="C23" s="83" t="s">
        <v>74</v>
      </c>
      <c r="D23" s="163" t="s">
        <v>47</v>
      </c>
      <c r="E23" s="164"/>
      <c r="F23" s="2"/>
      <c r="G23" s="155"/>
      <c r="H23" s="156"/>
    </row>
    <row r="24" spans="1:8" ht="4.1500000000000004" hidden="1" customHeight="1" x14ac:dyDescent="0.35">
      <c r="A24" s="2"/>
      <c r="B24" s="82"/>
      <c r="C24" s="83"/>
      <c r="D24" s="95"/>
      <c r="E24" s="96"/>
      <c r="F24" s="2"/>
      <c r="G24" s="155"/>
      <c r="H24" s="156"/>
    </row>
    <row r="25" spans="1:8" ht="39.5" hidden="1" thickBot="1" x14ac:dyDescent="0.4">
      <c r="A25" s="2"/>
      <c r="B25" s="84" t="s">
        <v>75</v>
      </c>
      <c r="C25" s="85" t="s">
        <v>76</v>
      </c>
      <c r="D25" s="169" t="s">
        <v>47</v>
      </c>
      <c r="E25" s="164"/>
      <c r="F25" s="2"/>
      <c r="G25" s="167"/>
      <c r="H25" s="168"/>
    </row>
    <row r="26" spans="1:8" hidden="1" x14ac:dyDescent="0.35">
      <c r="A26" s="2"/>
      <c r="B26" s="76" t="s">
        <v>77</v>
      </c>
      <c r="C26" s="77" t="s">
        <v>78</v>
      </c>
      <c r="D26" s="97" t="s">
        <v>79</v>
      </c>
      <c r="E26" s="98"/>
      <c r="F26" s="2"/>
      <c r="G26" s="155" t="s">
        <v>80</v>
      </c>
      <c r="H26" s="156" t="s">
        <v>81</v>
      </c>
    </row>
    <row r="27" spans="1:8" ht="14.5" hidden="1" customHeight="1" x14ac:dyDescent="0.35">
      <c r="A27" s="2"/>
      <c r="B27" s="78" t="s">
        <v>82</v>
      </c>
      <c r="C27" s="79" t="s">
        <v>83</v>
      </c>
      <c r="D27" s="99" t="s">
        <v>79</v>
      </c>
      <c r="E27" s="100"/>
      <c r="F27" s="2"/>
      <c r="G27" s="155"/>
      <c r="H27" s="156"/>
    </row>
    <row r="28" spans="1:8" ht="0.65" hidden="1" customHeight="1" thickBot="1" x14ac:dyDescent="0.4">
      <c r="A28" s="2"/>
      <c r="B28" s="80"/>
      <c r="C28" s="86"/>
      <c r="D28" s="87"/>
      <c r="E28" s="88"/>
      <c r="F28" s="2"/>
      <c r="G28" s="89"/>
      <c r="H28" s="90"/>
    </row>
    <row r="29" spans="1:8" s="2" customFormat="1" x14ac:dyDescent="0.35">
      <c r="B29" s="60"/>
      <c r="C29" s="60"/>
      <c r="D29" s="60"/>
      <c r="E29" s="60"/>
    </row>
    <row r="30" spans="1:8" s="2" customFormat="1" x14ac:dyDescent="0.35">
      <c r="B30" s="60"/>
      <c r="C30" s="60"/>
      <c r="D30" s="60"/>
      <c r="E30" s="60"/>
    </row>
    <row r="31" spans="1:8" s="2" customFormat="1" x14ac:dyDescent="0.35">
      <c r="B31" s="60"/>
      <c r="C31" s="60"/>
      <c r="E31" s="60"/>
    </row>
    <row r="32" spans="1:8" s="2" customFormat="1" x14ac:dyDescent="0.35">
      <c r="B32" s="60"/>
      <c r="C32" s="60"/>
      <c r="D32" s="60"/>
      <c r="E32" s="60"/>
    </row>
    <row r="33" spans="2:5" s="2" customFormat="1" x14ac:dyDescent="0.35">
      <c r="B33" s="60"/>
      <c r="C33" s="60"/>
      <c r="D33" s="60"/>
      <c r="E33" s="60"/>
    </row>
    <row r="34" spans="2:5" s="2" customFormat="1" x14ac:dyDescent="0.35">
      <c r="B34" s="60"/>
      <c r="C34" s="60"/>
      <c r="D34" s="60"/>
      <c r="E34" s="60"/>
    </row>
    <row r="35" spans="2:5" s="2" customFormat="1" x14ac:dyDescent="0.35">
      <c r="B35" s="60"/>
      <c r="C35" s="60"/>
      <c r="D35" s="60"/>
      <c r="E35" s="60"/>
    </row>
    <row r="36" spans="2:5" s="2" customFormat="1" x14ac:dyDescent="0.35">
      <c r="B36" s="60"/>
      <c r="C36" s="60"/>
      <c r="D36" s="60"/>
      <c r="E36" s="60"/>
    </row>
    <row r="37" spans="2:5" s="2" customFormat="1" x14ac:dyDescent="0.35">
      <c r="B37" s="60"/>
      <c r="C37" s="60"/>
      <c r="D37" s="60"/>
      <c r="E37" s="60"/>
    </row>
    <row r="38" spans="2:5" s="2" customFormat="1" x14ac:dyDescent="0.35">
      <c r="B38" s="60"/>
      <c r="C38" s="60"/>
      <c r="D38" s="60"/>
      <c r="E38" s="60"/>
    </row>
    <row r="39" spans="2:5" s="2" customFormat="1" x14ac:dyDescent="0.35">
      <c r="B39" s="60"/>
      <c r="C39" s="60"/>
      <c r="D39" s="60"/>
      <c r="E39" s="60"/>
    </row>
    <row r="40" spans="2:5" s="2" customFormat="1" x14ac:dyDescent="0.35">
      <c r="B40" s="60"/>
      <c r="C40" s="60"/>
      <c r="D40" s="60"/>
      <c r="E40" s="60"/>
    </row>
    <row r="41" spans="2:5" s="2" customFormat="1" x14ac:dyDescent="0.35">
      <c r="B41" s="60"/>
      <c r="C41" s="60"/>
      <c r="D41" s="60"/>
      <c r="E41" s="60"/>
    </row>
    <row r="42" spans="2:5" s="2" customFormat="1" x14ac:dyDescent="0.35">
      <c r="B42" s="60"/>
      <c r="C42" s="60"/>
      <c r="D42" s="60"/>
      <c r="E42" s="60"/>
    </row>
    <row r="43" spans="2:5" s="2" customFormat="1" x14ac:dyDescent="0.35">
      <c r="B43" s="60"/>
      <c r="C43" s="60"/>
      <c r="D43" s="60"/>
      <c r="E43" s="60"/>
    </row>
    <row r="44" spans="2:5" s="2" customFormat="1" x14ac:dyDescent="0.35">
      <c r="B44" s="60"/>
      <c r="C44" s="60"/>
      <c r="D44" s="60"/>
      <c r="E44" s="60"/>
    </row>
    <row r="45" spans="2:5" s="2" customFormat="1" x14ac:dyDescent="0.35">
      <c r="B45" s="60"/>
      <c r="C45" s="60"/>
      <c r="D45" s="60"/>
      <c r="E45" s="60"/>
    </row>
    <row r="46" spans="2:5" s="2" customFormat="1" x14ac:dyDescent="0.35">
      <c r="B46" s="60"/>
      <c r="C46" s="60"/>
      <c r="D46" s="60"/>
      <c r="E46" s="60"/>
    </row>
    <row r="47" spans="2:5" s="2" customFormat="1" x14ac:dyDescent="0.35">
      <c r="B47" s="60"/>
      <c r="C47" s="60"/>
      <c r="D47" s="60"/>
      <c r="E47" s="60"/>
    </row>
    <row r="48" spans="2:5" s="2" customFormat="1" x14ac:dyDescent="0.35">
      <c r="B48" s="60"/>
      <c r="C48" s="60"/>
      <c r="D48" s="60"/>
      <c r="E48" s="60"/>
    </row>
    <row r="49" spans="2:5" s="2" customFormat="1" x14ac:dyDescent="0.35">
      <c r="B49" s="60"/>
      <c r="C49" s="60"/>
      <c r="D49" s="60"/>
      <c r="E49" s="60"/>
    </row>
    <row r="50" spans="2:5" s="2" customFormat="1" x14ac:dyDescent="0.35">
      <c r="B50" s="60"/>
      <c r="C50" s="60"/>
      <c r="D50" s="60"/>
      <c r="E50" s="60"/>
    </row>
    <row r="51" spans="2:5" s="2" customFormat="1" x14ac:dyDescent="0.35">
      <c r="B51" s="60"/>
      <c r="C51" s="60"/>
      <c r="D51" s="60"/>
      <c r="E51" s="60"/>
    </row>
    <row r="52" spans="2:5" s="2" customFormat="1" x14ac:dyDescent="0.35">
      <c r="B52" s="60"/>
      <c r="C52" s="60"/>
      <c r="D52" s="60"/>
      <c r="E52" s="60"/>
    </row>
    <row r="53" spans="2:5" s="2" customFormat="1" x14ac:dyDescent="0.35">
      <c r="B53" s="60"/>
      <c r="C53" s="60"/>
      <c r="D53" s="60"/>
      <c r="E53" s="60"/>
    </row>
    <row r="54" spans="2:5" s="2" customFormat="1" x14ac:dyDescent="0.35">
      <c r="B54" s="60"/>
      <c r="C54" s="60"/>
      <c r="D54" s="60"/>
      <c r="E54" s="60"/>
    </row>
    <row r="55" spans="2:5" s="2" customFormat="1" x14ac:dyDescent="0.35">
      <c r="B55" s="60"/>
      <c r="C55" s="60"/>
      <c r="D55" s="60"/>
      <c r="E55" s="60"/>
    </row>
    <row r="56" spans="2:5" s="2" customFormat="1" x14ac:dyDescent="0.35">
      <c r="B56" s="60"/>
      <c r="C56" s="60"/>
      <c r="D56" s="60"/>
      <c r="E56" s="60"/>
    </row>
    <row r="57" spans="2:5" s="2" customFormat="1" x14ac:dyDescent="0.35">
      <c r="B57" s="60"/>
      <c r="C57" s="60"/>
      <c r="D57" s="60"/>
      <c r="E57" s="60"/>
    </row>
    <row r="58" spans="2:5" s="2" customFormat="1" x14ac:dyDescent="0.35">
      <c r="B58" s="60"/>
      <c r="C58" s="60"/>
      <c r="D58" s="60"/>
      <c r="E58" s="60"/>
    </row>
    <row r="59" spans="2:5" s="2" customFormat="1" x14ac:dyDescent="0.35">
      <c r="B59" s="60"/>
      <c r="C59" s="60"/>
      <c r="D59" s="60"/>
      <c r="E59" s="60"/>
    </row>
    <row r="60" spans="2:5" s="2" customFormat="1" x14ac:dyDescent="0.35">
      <c r="B60" s="60"/>
      <c r="C60" s="60"/>
      <c r="D60" s="60"/>
      <c r="E60" s="60"/>
    </row>
    <row r="61" spans="2:5" s="2" customFormat="1" x14ac:dyDescent="0.35">
      <c r="B61" s="60"/>
      <c r="C61" s="60"/>
      <c r="D61" s="60"/>
      <c r="E61" s="60"/>
    </row>
    <row r="62" spans="2:5" s="2" customFormat="1" x14ac:dyDescent="0.35">
      <c r="B62" s="60"/>
      <c r="C62" s="60"/>
      <c r="D62" s="60"/>
      <c r="E62" s="60"/>
    </row>
    <row r="63" spans="2:5" s="2" customFormat="1" x14ac:dyDescent="0.35">
      <c r="B63" s="60"/>
      <c r="C63" s="60"/>
      <c r="D63" s="60"/>
      <c r="E63" s="60"/>
    </row>
  </sheetData>
  <sheetProtection sheet="1" objects="1" scenarios="1" selectLockedCells="1"/>
  <protectedRanges>
    <protectedRange sqref="D10:E32" name="Range1"/>
  </protectedRanges>
  <mergeCells count="19">
    <mergeCell ref="G26:G27"/>
    <mergeCell ref="H26:H27"/>
    <mergeCell ref="D10:E10"/>
    <mergeCell ref="D20:E20"/>
    <mergeCell ref="D18:E18"/>
    <mergeCell ref="D16:E16"/>
    <mergeCell ref="D23:E23"/>
    <mergeCell ref="D11:E11"/>
    <mergeCell ref="G14:G20"/>
    <mergeCell ref="G21:G25"/>
    <mergeCell ref="H14:H20"/>
    <mergeCell ref="H21:H25"/>
    <mergeCell ref="D25:E25"/>
    <mergeCell ref="B6:E6"/>
    <mergeCell ref="G8:H8"/>
    <mergeCell ref="B8:B9"/>
    <mergeCell ref="C8:C9"/>
    <mergeCell ref="D8:D9"/>
    <mergeCell ref="E8:E9"/>
  </mergeCells>
  <phoneticPr fontId="27" type="noConversion"/>
  <dataValidations count="1">
    <dataValidation type="textLength" showInputMessage="1" showErrorMessage="1" sqref="E13" xr:uid="{305E2D65-C5E5-4B76-97C2-1DBBD34044DF}">
      <formula1>3</formula1>
      <formula2>6</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443ED786-C3DF-42B4-A296-F43FBA9EA378}">
          <x14:formula1>
            <xm:f>'List Tab'!$B$5:$B$7</xm:f>
          </x14:formula1>
          <xm:sqref>D10</xm:sqref>
        </x14:dataValidation>
        <x14:dataValidation type="list" allowBlank="1" showInputMessage="1" showErrorMessage="1" xr:uid="{BD596787-4731-4AC9-9F74-5FB1DB6B99DB}">
          <x14:formula1>
            <xm:f>'List Tab'!$D$5:$D$8</xm:f>
          </x14:formula1>
          <xm:sqref>D16:E16</xm:sqref>
        </x14:dataValidation>
        <x14:dataValidation type="list" allowBlank="1" showInputMessage="1" showErrorMessage="1" xr:uid="{072E88CF-020D-4C61-B603-477C41EA31ED}">
          <x14:formula1>
            <xm:f>'List Tab'!$F$5:$F$8</xm:f>
          </x14:formula1>
          <xm:sqref>D18:E18</xm:sqref>
        </x14:dataValidation>
        <x14:dataValidation type="list" allowBlank="1" showInputMessage="1" showErrorMessage="1" xr:uid="{35EE726A-CD68-45AC-94C9-2CADA6641CA1}">
          <x14:formula1>
            <xm:f>'List Tab'!$H$5:$H$7</xm:f>
          </x14:formula1>
          <xm:sqref>D20:E20 D11</xm:sqref>
        </x14:dataValidation>
        <x14:dataValidation type="list" allowBlank="1" showInputMessage="1" showErrorMessage="1" xr:uid="{AB04D975-9AD6-4EDD-9692-55A5B2D15FD4}">
          <x14:formula1>
            <xm:f>'List Tab'!$J$5:$J$7</xm:f>
          </x14:formula1>
          <xm:sqref>D23:E23</xm:sqref>
        </x14:dataValidation>
        <x14:dataValidation type="list" allowBlank="1" showInputMessage="1" showErrorMessage="1" xr:uid="{5BA7BE05-2057-47A9-9FBC-14ABEA50431B}">
          <x14:formula1>
            <xm:f>'List Tab'!$L$5:$L$8</xm:f>
          </x14:formula1>
          <xm:sqref>D25:E25</xm:sqref>
        </x14:dataValidation>
        <x14:dataValidation type="list" allowBlank="1" showInputMessage="1" showErrorMessage="1" xr:uid="{CD7CA37C-5CE8-464E-9B3A-6E22DF5A2CA7}">
          <x14:formula1>
            <xm:f>'List Tab'!$N$5:$N$17</xm:f>
          </x14:formula1>
          <xm:sqref>D13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D31EC-C25D-4B72-A17C-E010DC33DD34}">
  <sheetPr codeName="Sheet5">
    <tabColor rgb="FF00B495"/>
  </sheetPr>
  <dimension ref="A1:BM500"/>
  <sheetViews>
    <sheetView showGridLines="0" showRowColHeaders="0" zoomScaleNormal="100" workbookViewId="0">
      <pane ySplit="8" topLeftCell="A9" activePane="bottomLeft" state="frozen"/>
      <selection pane="bottomLeft" activeCell="B9" sqref="B9"/>
    </sheetView>
  </sheetViews>
  <sheetFormatPr defaultRowHeight="14.5" x14ac:dyDescent="0.35"/>
  <cols>
    <col min="1" max="1" width="5.26953125" customWidth="1"/>
    <col min="2" max="2" width="15.26953125" customWidth="1"/>
    <col min="3" max="3" width="15" customWidth="1"/>
    <col min="4" max="4" width="14.81640625" customWidth="1"/>
    <col min="5" max="5" width="14.453125" customWidth="1"/>
    <col min="6" max="6" width="14" customWidth="1"/>
    <col min="7" max="7" width="15.7265625" customWidth="1"/>
    <col min="8" max="8" width="15.26953125" bestFit="1" customWidth="1"/>
    <col min="9" max="9" width="13.26953125" customWidth="1"/>
    <col min="10" max="10" width="14.1796875" customWidth="1"/>
    <col min="11" max="11" width="14.7265625" customWidth="1"/>
    <col min="12" max="12" width="15.26953125" customWidth="1"/>
    <col min="13" max="13" width="15" style="1" customWidth="1"/>
    <col min="14" max="15" width="15.453125" customWidth="1"/>
    <col min="16" max="16" width="13.54296875" customWidth="1"/>
    <col min="17" max="17" width="15.7265625" customWidth="1"/>
    <col min="18" max="18" width="15.453125" customWidth="1"/>
    <col min="19" max="19" width="21.7265625" customWidth="1"/>
    <col min="20" max="20" width="17.81640625" customWidth="1"/>
    <col min="21" max="24" width="17.81640625" style="2" customWidth="1"/>
    <col min="25" max="33" width="8.81640625" style="2"/>
  </cols>
  <sheetData>
    <row r="1" spans="1:65" s="2" customFormat="1" x14ac:dyDescent="0.35">
      <c r="M1" s="16"/>
      <c r="N1" s="20"/>
      <c r="O1" s="20"/>
      <c r="P1" s="20"/>
      <c r="R1" s="20"/>
      <c r="S1" s="20"/>
    </row>
    <row r="2" spans="1:65" s="2" customFormat="1" x14ac:dyDescent="0.35">
      <c r="M2" s="16"/>
      <c r="N2" s="20"/>
      <c r="O2" s="20"/>
      <c r="P2" s="20"/>
      <c r="R2" s="20"/>
      <c r="S2" s="20"/>
    </row>
    <row r="3" spans="1:65" s="2" customFormat="1" x14ac:dyDescent="0.35">
      <c r="H3" s="16"/>
      <c r="I3" s="16"/>
      <c r="J3" s="20"/>
      <c r="K3" s="20"/>
      <c r="M3" s="16"/>
      <c r="N3" s="20"/>
      <c r="O3" s="20"/>
      <c r="P3" s="20"/>
      <c r="R3" s="20"/>
      <c r="S3" s="20"/>
    </row>
    <row r="4" spans="1:65" s="2" customFormat="1" ht="9" customHeight="1" x14ac:dyDescent="0.35">
      <c r="H4" s="16"/>
      <c r="I4" s="16"/>
      <c r="J4" s="20"/>
      <c r="K4" s="20"/>
      <c r="M4" s="16"/>
      <c r="N4" s="20"/>
      <c r="O4" s="20"/>
      <c r="P4" s="20"/>
      <c r="R4" s="20"/>
      <c r="S4" s="20"/>
    </row>
    <row r="5" spans="1:65" s="2" customFormat="1" x14ac:dyDescent="0.35">
      <c r="H5" s="16"/>
      <c r="I5" s="16"/>
      <c r="J5" s="20"/>
      <c r="K5" s="20"/>
      <c r="M5" s="16"/>
      <c r="N5" s="20"/>
      <c r="O5" s="20"/>
      <c r="P5" s="20"/>
      <c r="R5" s="20"/>
      <c r="S5" s="20"/>
    </row>
    <row r="6" spans="1:65" s="2" customFormat="1" x14ac:dyDescent="0.35">
      <c r="C6" s="27" t="s">
        <v>84</v>
      </c>
      <c r="D6" s="27"/>
      <c r="E6" s="4"/>
      <c r="M6" s="16"/>
      <c r="N6" s="20"/>
      <c r="O6" s="20"/>
      <c r="P6" s="20"/>
      <c r="R6" s="20"/>
      <c r="S6" s="20"/>
    </row>
    <row r="7" spans="1:65" s="2" customFormat="1" ht="6" customHeight="1" thickBot="1" x14ac:dyDescent="0.4">
      <c r="C7" s="4"/>
      <c r="D7" s="4"/>
      <c r="E7" s="4"/>
      <c r="M7" s="16"/>
      <c r="N7" s="20"/>
      <c r="O7" s="20"/>
      <c r="P7" s="20"/>
      <c r="R7" s="20"/>
      <c r="S7" s="20"/>
    </row>
    <row r="8" spans="1:65" s="25" customFormat="1" ht="44" thickBot="1" x14ac:dyDescent="0.4">
      <c r="A8" s="26"/>
      <c r="B8" s="55" t="s">
        <v>85</v>
      </c>
      <c r="C8" s="56" t="s">
        <v>86</v>
      </c>
      <c r="D8" s="56" t="s">
        <v>87</v>
      </c>
      <c r="E8" s="56" t="s">
        <v>88</v>
      </c>
      <c r="F8" s="56" t="s">
        <v>89</v>
      </c>
      <c r="G8" s="56" t="s">
        <v>90</v>
      </c>
      <c r="H8" s="56" t="s">
        <v>91</v>
      </c>
      <c r="I8" s="56" t="s">
        <v>92</v>
      </c>
      <c r="J8" s="56" t="s">
        <v>93</v>
      </c>
      <c r="K8" s="56" t="s">
        <v>94</v>
      </c>
      <c r="L8" s="56" t="s">
        <v>95</v>
      </c>
      <c r="M8" s="56" t="s">
        <v>96</v>
      </c>
      <c r="N8" s="56" t="s">
        <v>97</v>
      </c>
      <c r="O8" s="56" t="s">
        <v>98</v>
      </c>
      <c r="P8" s="56" t="s">
        <v>99</v>
      </c>
      <c r="Q8" s="57" t="s">
        <v>100</v>
      </c>
      <c r="R8" s="58" t="s">
        <v>101</v>
      </c>
      <c r="S8" s="59" t="s">
        <v>102</v>
      </c>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row>
    <row r="9" spans="1:65" s="1" customFormat="1" ht="29" x14ac:dyDescent="0.35">
      <c r="B9" s="47"/>
      <c r="C9" s="47"/>
      <c r="D9" s="47" t="s">
        <v>47</v>
      </c>
      <c r="E9" s="47" t="s">
        <v>47</v>
      </c>
      <c r="F9" s="47" t="s">
        <v>47</v>
      </c>
      <c r="G9" s="47" t="s">
        <v>47</v>
      </c>
      <c r="H9" s="47" t="s">
        <v>103</v>
      </c>
      <c r="I9" s="47" t="s">
        <v>103</v>
      </c>
      <c r="J9" s="47" t="s">
        <v>47</v>
      </c>
      <c r="K9" s="47" t="s">
        <v>47</v>
      </c>
      <c r="L9" s="47" t="s">
        <v>79</v>
      </c>
      <c r="M9" s="54" t="s">
        <v>79</v>
      </c>
      <c r="N9" s="47" t="s">
        <v>47</v>
      </c>
      <c r="O9" s="47" t="s">
        <v>103</v>
      </c>
      <c r="P9" s="47" t="s">
        <v>103</v>
      </c>
      <c r="Q9" s="47" t="s">
        <v>104</v>
      </c>
      <c r="R9" s="47" t="s">
        <v>47</v>
      </c>
      <c r="S9" s="47" t="s">
        <v>103</v>
      </c>
      <c r="T9" s="16"/>
      <c r="U9" s="16"/>
      <c r="V9" s="16"/>
      <c r="W9" s="16"/>
      <c r="X9" s="16"/>
      <c r="Y9" s="16"/>
      <c r="Z9" s="16"/>
      <c r="AA9" s="16"/>
      <c r="AB9" s="16"/>
    </row>
    <row r="10" spans="1:65" s="1" customFormat="1" ht="29" x14ac:dyDescent="0.35">
      <c r="B10" s="51"/>
      <c r="C10" s="52"/>
      <c r="D10" s="51" t="s">
        <v>47</v>
      </c>
      <c r="E10" s="47" t="s">
        <v>47</v>
      </c>
      <c r="F10" s="47" t="s">
        <v>47</v>
      </c>
      <c r="G10" s="47" t="s">
        <v>47</v>
      </c>
      <c r="H10" s="51" t="s">
        <v>103</v>
      </c>
      <c r="I10" s="51" t="s">
        <v>103</v>
      </c>
      <c r="J10" s="47" t="s">
        <v>47</v>
      </c>
      <c r="K10" s="47" t="s">
        <v>47</v>
      </c>
      <c r="L10" s="51" t="s">
        <v>79</v>
      </c>
      <c r="M10" s="51" t="s">
        <v>79</v>
      </c>
      <c r="N10" s="51" t="s">
        <v>47</v>
      </c>
      <c r="O10" s="51" t="s">
        <v>103</v>
      </c>
      <c r="P10" s="51" t="s">
        <v>103</v>
      </c>
      <c r="Q10" s="47" t="s">
        <v>104</v>
      </c>
      <c r="R10" s="47" t="s">
        <v>47</v>
      </c>
      <c r="S10" s="51" t="s">
        <v>103</v>
      </c>
      <c r="T10" s="16"/>
      <c r="U10" s="16"/>
      <c r="V10" s="16"/>
      <c r="W10" s="16"/>
      <c r="X10" s="16"/>
      <c r="Y10" s="16"/>
      <c r="Z10" s="16"/>
      <c r="AA10" s="16"/>
      <c r="AB10" s="16"/>
    </row>
    <row r="11" spans="1:65" ht="29" x14ac:dyDescent="0.35">
      <c r="B11" s="53"/>
      <c r="C11" s="52"/>
      <c r="D11" s="51" t="s">
        <v>47</v>
      </c>
      <c r="E11" s="47" t="s">
        <v>47</v>
      </c>
      <c r="F11" s="47" t="s">
        <v>47</v>
      </c>
      <c r="G11" s="47" t="s">
        <v>47</v>
      </c>
      <c r="H11" s="51" t="s">
        <v>103</v>
      </c>
      <c r="I11" s="51" t="s">
        <v>103</v>
      </c>
      <c r="J11" s="47" t="s">
        <v>47</v>
      </c>
      <c r="K11" s="47" t="s">
        <v>47</v>
      </c>
      <c r="L11" s="51" t="s">
        <v>79</v>
      </c>
      <c r="M11" s="51" t="s">
        <v>79</v>
      </c>
      <c r="N11" s="51" t="s">
        <v>47</v>
      </c>
      <c r="O11" s="51" t="s">
        <v>103</v>
      </c>
      <c r="P11" s="51" t="s">
        <v>103</v>
      </c>
      <c r="Q11" s="47" t="s">
        <v>104</v>
      </c>
      <c r="R11" s="47" t="s">
        <v>47</v>
      </c>
      <c r="S11" s="51" t="s">
        <v>103</v>
      </c>
      <c r="T11" s="2"/>
      <c r="AC11"/>
      <c r="AD11"/>
      <c r="AE11"/>
      <c r="AF11"/>
      <c r="AG11"/>
    </row>
    <row r="12" spans="1:65" ht="29" x14ac:dyDescent="0.35">
      <c r="B12" s="53"/>
      <c r="C12" s="52"/>
      <c r="D12" s="51" t="s">
        <v>47</v>
      </c>
      <c r="E12" s="47" t="s">
        <v>47</v>
      </c>
      <c r="F12" s="53" t="s">
        <v>47</v>
      </c>
      <c r="G12" s="47" t="s">
        <v>47</v>
      </c>
      <c r="H12" s="51" t="s">
        <v>103</v>
      </c>
      <c r="I12" s="51" t="s">
        <v>103</v>
      </c>
      <c r="J12" s="47" t="s">
        <v>47</v>
      </c>
      <c r="K12" s="47" t="s">
        <v>47</v>
      </c>
      <c r="L12" s="51" t="s">
        <v>79</v>
      </c>
      <c r="M12" s="51" t="s">
        <v>79</v>
      </c>
      <c r="N12" s="51" t="s">
        <v>47</v>
      </c>
      <c r="O12" s="51" t="s">
        <v>103</v>
      </c>
      <c r="P12" s="51" t="s">
        <v>103</v>
      </c>
      <c r="Q12" s="47" t="s">
        <v>104</v>
      </c>
      <c r="R12" s="47" t="s">
        <v>47</v>
      </c>
      <c r="S12" s="51" t="s">
        <v>103</v>
      </c>
      <c r="T12" s="2"/>
      <c r="AC12"/>
      <c r="AD12"/>
      <c r="AE12"/>
      <c r="AF12"/>
      <c r="AG12"/>
    </row>
    <row r="13" spans="1:65" ht="29" x14ac:dyDescent="0.35">
      <c r="B13" s="53"/>
      <c r="C13" s="52"/>
      <c r="D13" s="51" t="s">
        <v>47</v>
      </c>
      <c r="E13" s="47" t="s">
        <v>47</v>
      </c>
      <c r="F13" s="53" t="s">
        <v>47</v>
      </c>
      <c r="G13" s="47" t="s">
        <v>47</v>
      </c>
      <c r="H13" s="51" t="s">
        <v>103</v>
      </c>
      <c r="I13" s="51" t="s">
        <v>103</v>
      </c>
      <c r="J13" s="47" t="s">
        <v>47</v>
      </c>
      <c r="K13" s="47" t="s">
        <v>47</v>
      </c>
      <c r="L13" s="51" t="s">
        <v>79</v>
      </c>
      <c r="M13" s="51" t="s">
        <v>79</v>
      </c>
      <c r="N13" s="51" t="s">
        <v>47</v>
      </c>
      <c r="O13" s="51" t="s">
        <v>103</v>
      </c>
      <c r="P13" s="51" t="s">
        <v>103</v>
      </c>
      <c r="Q13" s="47" t="s">
        <v>104</v>
      </c>
      <c r="R13" s="47" t="s">
        <v>47</v>
      </c>
      <c r="S13" s="51" t="s">
        <v>103</v>
      </c>
      <c r="T13" s="2"/>
      <c r="AC13"/>
      <c r="AD13"/>
      <c r="AE13"/>
      <c r="AF13"/>
      <c r="AG13"/>
    </row>
    <row r="14" spans="1:65" ht="29" x14ac:dyDescent="0.35">
      <c r="B14" s="53"/>
      <c r="C14" s="52"/>
      <c r="D14" s="51" t="s">
        <v>47</v>
      </c>
      <c r="E14" s="47" t="s">
        <v>47</v>
      </c>
      <c r="F14" s="53" t="s">
        <v>47</v>
      </c>
      <c r="G14" s="47" t="s">
        <v>47</v>
      </c>
      <c r="H14" s="51" t="s">
        <v>103</v>
      </c>
      <c r="I14" s="51" t="s">
        <v>103</v>
      </c>
      <c r="J14" s="47" t="s">
        <v>47</v>
      </c>
      <c r="K14" s="47" t="s">
        <v>47</v>
      </c>
      <c r="L14" s="51" t="s">
        <v>79</v>
      </c>
      <c r="M14" s="51" t="s">
        <v>79</v>
      </c>
      <c r="N14" s="51" t="s">
        <v>47</v>
      </c>
      <c r="O14" s="51" t="s">
        <v>103</v>
      </c>
      <c r="P14" s="51" t="s">
        <v>103</v>
      </c>
      <c r="Q14" s="47" t="s">
        <v>104</v>
      </c>
      <c r="R14" s="47" t="s">
        <v>47</v>
      </c>
      <c r="S14" s="51" t="s">
        <v>103</v>
      </c>
      <c r="T14" s="2"/>
      <c r="AC14"/>
      <c r="AD14"/>
      <c r="AE14"/>
      <c r="AF14"/>
      <c r="AG14"/>
    </row>
    <row r="15" spans="1:65" ht="29" x14ac:dyDescent="0.35">
      <c r="B15" s="53"/>
      <c r="C15" s="52"/>
      <c r="D15" s="51" t="s">
        <v>47</v>
      </c>
      <c r="E15" s="47" t="s">
        <v>47</v>
      </c>
      <c r="F15" s="53" t="s">
        <v>47</v>
      </c>
      <c r="G15" s="47" t="s">
        <v>47</v>
      </c>
      <c r="H15" s="51" t="s">
        <v>103</v>
      </c>
      <c r="I15" s="51" t="s">
        <v>103</v>
      </c>
      <c r="J15" s="47" t="s">
        <v>47</v>
      </c>
      <c r="K15" s="47" t="s">
        <v>47</v>
      </c>
      <c r="L15" s="51" t="s">
        <v>79</v>
      </c>
      <c r="M15" s="51" t="s">
        <v>79</v>
      </c>
      <c r="N15" s="51" t="s">
        <v>47</v>
      </c>
      <c r="O15" s="51" t="s">
        <v>103</v>
      </c>
      <c r="P15" s="51" t="s">
        <v>103</v>
      </c>
      <c r="Q15" s="47" t="s">
        <v>104</v>
      </c>
      <c r="R15" s="47" t="s">
        <v>47</v>
      </c>
      <c r="S15" s="51" t="s">
        <v>103</v>
      </c>
      <c r="T15" s="2"/>
      <c r="AC15"/>
      <c r="AD15"/>
      <c r="AE15"/>
      <c r="AF15"/>
      <c r="AG15"/>
    </row>
    <row r="16" spans="1:65" ht="29" x14ac:dyDescent="0.35">
      <c r="B16" s="53"/>
      <c r="C16" s="51"/>
      <c r="D16" s="54" t="s">
        <v>47</v>
      </c>
      <c r="E16" s="47" t="s">
        <v>47</v>
      </c>
      <c r="F16" s="53" t="s">
        <v>47</v>
      </c>
      <c r="G16" s="47" t="s">
        <v>47</v>
      </c>
      <c r="H16" s="51" t="s">
        <v>103</v>
      </c>
      <c r="I16" s="51" t="s">
        <v>103</v>
      </c>
      <c r="J16" s="47" t="s">
        <v>47</v>
      </c>
      <c r="K16" s="47" t="s">
        <v>47</v>
      </c>
      <c r="L16" s="51" t="s">
        <v>79</v>
      </c>
      <c r="M16" s="51" t="s">
        <v>79</v>
      </c>
      <c r="N16" s="51" t="s">
        <v>47</v>
      </c>
      <c r="O16" s="51" t="s">
        <v>103</v>
      </c>
      <c r="P16" s="51" t="s">
        <v>103</v>
      </c>
      <c r="Q16" s="47" t="s">
        <v>104</v>
      </c>
      <c r="R16" s="47" t="s">
        <v>47</v>
      </c>
      <c r="S16" s="51" t="s">
        <v>103</v>
      </c>
      <c r="T16" s="2"/>
      <c r="AC16"/>
      <c r="AD16"/>
      <c r="AE16"/>
      <c r="AF16"/>
      <c r="AG16"/>
    </row>
    <row r="17" spans="2:19" s="2" customFormat="1" ht="29" x14ac:dyDescent="0.35">
      <c r="B17" s="53"/>
      <c r="C17" s="51"/>
      <c r="D17" s="54" t="s">
        <v>47</v>
      </c>
      <c r="E17" s="47" t="s">
        <v>47</v>
      </c>
      <c r="F17" s="53" t="s">
        <v>47</v>
      </c>
      <c r="G17" s="47" t="s">
        <v>47</v>
      </c>
      <c r="H17" s="51" t="s">
        <v>103</v>
      </c>
      <c r="I17" s="51" t="s">
        <v>103</v>
      </c>
      <c r="J17" s="47" t="s">
        <v>47</v>
      </c>
      <c r="K17" s="47" t="s">
        <v>47</v>
      </c>
      <c r="L17" s="51" t="s">
        <v>79</v>
      </c>
      <c r="M17" s="51" t="s">
        <v>79</v>
      </c>
      <c r="N17" s="51" t="s">
        <v>47</v>
      </c>
      <c r="O17" s="51" t="s">
        <v>103</v>
      </c>
      <c r="P17" s="51" t="s">
        <v>103</v>
      </c>
      <c r="Q17" s="47" t="s">
        <v>104</v>
      </c>
      <c r="R17" s="47" t="s">
        <v>47</v>
      </c>
      <c r="S17" s="51" t="s">
        <v>103</v>
      </c>
    </row>
    <row r="18" spans="2:19" s="2" customFormat="1" ht="29" x14ac:dyDescent="0.35">
      <c r="B18" s="53"/>
      <c r="C18" s="51"/>
      <c r="D18" s="54" t="s">
        <v>47</v>
      </c>
      <c r="E18" s="47" t="s">
        <v>47</v>
      </c>
      <c r="F18" s="53" t="s">
        <v>47</v>
      </c>
      <c r="G18" s="47" t="s">
        <v>47</v>
      </c>
      <c r="H18" s="51" t="s">
        <v>103</v>
      </c>
      <c r="I18" s="51" t="s">
        <v>103</v>
      </c>
      <c r="J18" s="47" t="s">
        <v>47</v>
      </c>
      <c r="K18" s="47" t="s">
        <v>47</v>
      </c>
      <c r="L18" s="51" t="s">
        <v>79</v>
      </c>
      <c r="M18" s="51" t="s">
        <v>79</v>
      </c>
      <c r="N18" s="51" t="s">
        <v>47</v>
      </c>
      <c r="O18" s="51" t="s">
        <v>103</v>
      </c>
      <c r="P18" s="51" t="s">
        <v>103</v>
      </c>
      <c r="Q18" s="47" t="s">
        <v>104</v>
      </c>
      <c r="R18" s="47" t="s">
        <v>47</v>
      </c>
      <c r="S18" s="51" t="s">
        <v>103</v>
      </c>
    </row>
    <row r="19" spans="2:19" s="2" customFormat="1" ht="29" x14ac:dyDescent="0.35">
      <c r="B19" s="53"/>
      <c r="C19" s="51"/>
      <c r="D19" s="54" t="s">
        <v>47</v>
      </c>
      <c r="E19" s="47" t="s">
        <v>47</v>
      </c>
      <c r="F19" s="53" t="s">
        <v>47</v>
      </c>
      <c r="G19" s="47" t="s">
        <v>47</v>
      </c>
      <c r="H19" s="51" t="s">
        <v>103</v>
      </c>
      <c r="I19" s="51" t="s">
        <v>103</v>
      </c>
      <c r="J19" s="47" t="s">
        <v>47</v>
      </c>
      <c r="K19" s="47" t="s">
        <v>47</v>
      </c>
      <c r="L19" s="51" t="s">
        <v>79</v>
      </c>
      <c r="M19" s="51" t="s">
        <v>79</v>
      </c>
      <c r="N19" s="51" t="s">
        <v>47</v>
      </c>
      <c r="O19" s="51" t="s">
        <v>103</v>
      </c>
      <c r="P19" s="51" t="s">
        <v>103</v>
      </c>
      <c r="Q19" s="47" t="s">
        <v>104</v>
      </c>
      <c r="R19" s="47" t="s">
        <v>47</v>
      </c>
      <c r="S19" s="51" t="s">
        <v>103</v>
      </c>
    </row>
    <row r="20" spans="2:19" s="2" customFormat="1" ht="29" x14ac:dyDescent="0.35">
      <c r="B20" s="53"/>
      <c r="C20" s="51"/>
      <c r="D20" s="54" t="s">
        <v>47</v>
      </c>
      <c r="E20" s="47" t="s">
        <v>47</v>
      </c>
      <c r="F20" s="53" t="s">
        <v>47</v>
      </c>
      <c r="G20" s="47" t="s">
        <v>47</v>
      </c>
      <c r="H20" s="51" t="s">
        <v>103</v>
      </c>
      <c r="I20" s="51" t="s">
        <v>103</v>
      </c>
      <c r="J20" s="47" t="s">
        <v>47</v>
      </c>
      <c r="K20" s="47" t="s">
        <v>47</v>
      </c>
      <c r="L20" s="51" t="s">
        <v>79</v>
      </c>
      <c r="M20" s="51" t="s">
        <v>79</v>
      </c>
      <c r="N20" s="51" t="s">
        <v>47</v>
      </c>
      <c r="O20" s="51" t="s">
        <v>103</v>
      </c>
      <c r="P20" s="51" t="s">
        <v>103</v>
      </c>
      <c r="Q20" s="47" t="s">
        <v>104</v>
      </c>
      <c r="R20" s="47" t="s">
        <v>47</v>
      </c>
      <c r="S20" s="51" t="s">
        <v>103</v>
      </c>
    </row>
    <row r="21" spans="2:19" s="2" customFormat="1" ht="29" x14ac:dyDescent="0.35">
      <c r="B21" s="53"/>
      <c r="C21" s="51"/>
      <c r="D21" s="54" t="s">
        <v>47</v>
      </c>
      <c r="E21" s="47" t="s">
        <v>47</v>
      </c>
      <c r="F21" s="53" t="s">
        <v>47</v>
      </c>
      <c r="G21" s="47" t="s">
        <v>47</v>
      </c>
      <c r="H21" s="51" t="s">
        <v>103</v>
      </c>
      <c r="I21" s="51" t="s">
        <v>103</v>
      </c>
      <c r="J21" s="47" t="s">
        <v>47</v>
      </c>
      <c r="K21" s="47" t="s">
        <v>47</v>
      </c>
      <c r="L21" s="51" t="s">
        <v>79</v>
      </c>
      <c r="M21" s="51" t="s">
        <v>79</v>
      </c>
      <c r="N21" s="51" t="s">
        <v>47</v>
      </c>
      <c r="O21" s="51" t="s">
        <v>103</v>
      </c>
      <c r="P21" s="51" t="s">
        <v>103</v>
      </c>
      <c r="Q21" s="47" t="s">
        <v>104</v>
      </c>
      <c r="R21" s="47" t="s">
        <v>47</v>
      </c>
      <c r="S21" s="51" t="s">
        <v>103</v>
      </c>
    </row>
    <row r="22" spans="2:19" s="2" customFormat="1" ht="29" x14ac:dyDescent="0.35">
      <c r="B22" s="53"/>
      <c r="C22" s="51"/>
      <c r="D22" s="54" t="s">
        <v>47</v>
      </c>
      <c r="E22" s="47" t="s">
        <v>47</v>
      </c>
      <c r="F22" s="53" t="s">
        <v>47</v>
      </c>
      <c r="G22" s="47" t="s">
        <v>47</v>
      </c>
      <c r="H22" s="51" t="s">
        <v>103</v>
      </c>
      <c r="I22" s="51" t="s">
        <v>103</v>
      </c>
      <c r="J22" s="47" t="s">
        <v>47</v>
      </c>
      <c r="K22" s="47" t="s">
        <v>47</v>
      </c>
      <c r="L22" s="51" t="s">
        <v>79</v>
      </c>
      <c r="M22" s="51" t="s">
        <v>79</v>
      </c>
      <c r="N22" s="51" t="s">
        <v>47</v>
      </c>
      <c r="O22" s="51" t="s">
        <v>103</v>
      </c>
      <c r="P22" s="51" t="s">
        <v>103</v>
      </c>
      <c r="Q22" s="47" t="s">
        <v>104</v>
      </c>
      <c r="R22" s="47" t="s">
        <v>47</v>
      </c>
      <c r="S22" s="51" t="s">
        <v>103</v>
      </c>
    </row>
    <row r="23" spans="2:19" s="2" customFormat="1" ht="29" x14ac:dyDescent="0.35">
      <c r="B23" s="53"/>
      <c r="C23" s="51"/>
      <c r="D23" s="54" t="s">
        <v>47</v>
      </c>
      <c r="E23" s="47" t="s">
        <v>47</v>
      </c>
      <c r="F23" s="53" t="s">
        <v>47</v>
      </c>
      <c r="G23" s="47" t="s">
        <v>47</v>
      </c>
      <c r="H23" s="51" t="s">
        <v>103</v>
      </c>
      <c r="I23" s="51" t="s">
        <v>103</v>
      </c>
      <c r="J23" s="47" t="s">
        <v>47</v>
      </c>
      <c r="K23" s="47" t="s">
        <v>47</v>
      </c>
      <c r="L23" s="51" t="s">
        <v>79</v>
      </c>
      <c r="M23" s="51" t="s">
        <v>79</v>
      </c>
      <c r="N23" s="51" t="s">
        <v>47</v>
      </c>
      <c r="O23" s="51" t="s">
        <v>103</v>
      </c>
      <c r="P23" s="51" t="s">
        <v>103</v>
      </c>
      <c r="Q23" s="47" t="s">
        <v>104</v>
      </c>
      <c r="R23" s="47" t="s">
        <v>47</v>
      </c>
      <c r="S23" s="51" t="s">
        <v>103</v>
      </c>
    </row>
    <row r="24" spans="2:19" s="2" customFormat="1" ht="29" x14ac:dyDescent="0.35">
      <c r="B24" s="53"/>
      <c r="C24" s="51"/>
      <c r="D24" s="54" t="s">
        <v>47</v>
      </c>
      <c r="E24" s="47" t="s">
        <v>47</v>
      </c>
      <c r="F24" s="53" t="s">
        <v>47</v>
      </c>
      <c r="G24" s="47" t="s">
        <v>47</v>
      </c>
      <c r="H24" s="51" t="s">
        <v>103</v>
      </c>
      <c r="I24" s="51" t="s">
        <v>103</v>
      </c>
      <c r="J24" s="47" t="s">
        <v>47</v>
      </c>
      <c r="K24" s="47" t="s">
        <v>47</v>
      </c>
      <c r="L24" s="51" t="s">
        <v>79</v>
      </c>
      <c r="M24" s="51" t="s">
        <v>79</v>
      </c>
      <c r="N24" s="51" t="s">
        <v>47</v>
      </c>
      <c r="O24" s="51" t="s">
        <v>103</v>
      </c>
      <c r="P24" s="51" t="s">
        <v>103</v>
      </c>
      <c r="Q24" s="47" t="s">
        <v>104</v>
      </c>
      <c r="R24" s="47" t="s">
        <v>47</v>
      </c>
      <c r="S24" s="51" t="s">
        <v>103</v>
      </c>
    </row>
    <row r="25" spans="2:19" s="2" customFormat="1" ht="29" x14ac:dyDescent="0.35">
      <c r="B25" s="53"/>
      <c r="C25" s="51"/>
      <c r="D25" s="54" t="s">
        <v>47</v>
      </c>
      <c r="E25" s="47" t="s">
        <v>47</v>
      </c>
      <c r="F25" s="53" t="s">
        <v>47</v>
      </c>
      <c r="G25" s="47" t="s">
        <v>47</v>
      </c>
      <c r="H25" s="51" t="s">
        <v>103</v>
      </c>
      <c r="I25" s="51" t="s">
        <v>103</v>
      </c>
      <c r="J25" s="47" t="s">
        <v>47</v>
      </c>
      <c r="K25" s="47" t="s">
        <v>47</v>
      </c>
      <c r="L25" s="51" t="s">
        <v>79</v>
      </c>
      <c r="M25" s="51" t="s">
        <v>79</v>
      </c>
      <c r="N25" s="51" t="s">
        <v>47</v>
      </c>
      <c r="O25" s="51" t="s">
        <v>103</v>
      </c>
      <c r="P25" s="51" t="s">
        <v>103</v>
      </c>
      <c r="Q25" s="47" t="s">
        <v>104</v>
      </c>
      <c r="R25" s="47" t="s">
        <v>47</v>
      </c>
      <c r="S25" s="51" t="s">
        <v>103</v>
      </c>
    </row>
    <row r="26" spans="2:19" s="2" customFormat="1" ht="29" x14ac:dyDescent="0.35">
      <c r="B26" s="53"/>
      <c r="C26" s="51"/>
      <c r="D26" s="54" t="s">
        <v>47</v>
      </c>
      <c r="E26" s="47" t="s">
        <v>47</v>
      </c>
      <c r="F26" s="53" t="s">
        <v>47</v>
      </c>
      <c r="G26" s="47" t="s">
        <v>47</v>
      </c>
      <c r="H26" s="51" t="s">
        <v>103</v>
      </c>
      <c r="I26" s="51" t="s">
        <v>103</v>
      </c>
      <c r="J26" s="47" t="s">
        <v>47</v>
      </c>
      <c r="K26" s="47" t="s">
        <v>47</v>
      </c>
      <c r="L26" s="51" t="s">
        <v>79</v>
      </c>
      <c r="M26" s="51" t="s">
        <v>79</v>
      </c>
      <c r="N26" s="51" t="s">
        <v>47</v>
      </c>
      <c r="O26" s="51" t="s">
        <v>103</v>
      </c>
      <c r="P26" s="51" t="s">
        <v>103</v>
      </c>
      <c r="Q26" s="47" t="s">
        <v>104</v>
      </c>
      <c r="R26" s="47" t="s">
        <v>47</v>
      </c>
      <c r="S26" s="51" t="s">
        <v>103</v>
      </c>
    </row>
    <row r="27" spans="2:19" s="2" customFormat="1" ht="29" x14ac:dyDescent="0.35">
      <c r="B27" s="53"/>
      <c r="C27" s="51"/>
      <c r="D27" s="54" t="s">
        <v>47</v>
      </c>
      <c r="E27" s="47" t="s">
        <v>47</v>
      </c>
      <c r="F27" s="53" t="s">
        <v>47</v>
      </c>
      <c r="G27" s="47" t="s">
        <v>47</v>
      </c>
      <c r="H27" s="51" t="s">
        <v>103</v>
      </c>
      <c r="I27" s="51" t="s">
        <v>103</v>
      </c>
      <c r="J27" s="47" t="s">
        <v>47</v>
      </c>
      <c r="K27" s="47" t="s">
        <v>47</v>
      </c>
      <c r="L27" s="51" t="s">
        <v>79</v>
      </c>
      <c r="M27" s="51" t="s">
        <v>79</v>
      </c>
      <c r="N27" s="51" t="s">
        <v>47</v>
      </c>
      <c r="O27" s="51" t="s">
        <v>103</v>
      </c>
      <c r="P27" s="51" t="s">
        <v>103</v>
      </c>
      <c r="Q27" s="47" t="s">
        <v>104</v>
      </c>
      <c r="R27" s="47" t="s">
        <v>47</v>
      </c>
      <c r="S27" s="51" t="s">
        <v>103</v>
      </c>
    </row>
    <row r="28" spans="2:19" s="2" customFormat="1" ht="29" x14ac:dyDescent="0.35">
      <c r="B28" s="53"/>
      <c r="C28" s="51"/>
      <c r="D28" s="54" t="s">
        <v>47</v>
      </c>
      <c r="E28" s="47" t="s">
        <v>47</v>
      </c>
      <c r="F28" s="53" t="s">
        <v>47</v>
      </c>
      <c r="G28" s="47" t="s">
        <v>47</v>
      </c>
      <c r="H28" s="51" t="s">
        <v>103</v>
      </c>
      <c r="I28" s="51" t="s">
        <v>103</v>
      </c>
      <c r="J28" s="47" t="s">
        <v>47</v>
      </c>
      <c r="K28" s="47" t="s">
        <v>47</v>
      </c>
      <c r="L28" s="51" t="s">
        <v>79</v>
      </c>
      <c r="M28" s="51" t="s">
        <v>79</v>
      </c>
      <c r="N28" s="51" t="s">
        <v>47</v>
      </c>
      <c r="O28" s="51" t="s">
        <v>103</v>
      </c>
      <c r="P28" s="51" t="s">
        <v>103</v>
      </c>
      <c r="Q28" s="47" t="s">
        <v>104</v>
      </c>
      <c r="R28" s="47" t="s">
        <v>47</v>
      </c>
      <c r="S28" s="51" t="s">
        <v>103</v>
      </c>
    </row>
    <row r="29" spans="2:19" s="2" customFormat="1" ht="29" x14ac:dyDescent="0.35">
      <c r="B29" s="53"/>
      <c r="C29" s="51"/>
      <c r="D29" s="54" t="s">
        <v>47</v>
      </c>
      <c r="E29" s="47" t="s">
        <v>47</v>
      </c>
      <c r="F29" s="53" t="s">
        <v>47</v>
      </c>
      <c r="G29" s="47" t="s">
        <v>47</v>
      </c>
      <c r="H29" s="51" t="s">
        <v>103</v>
      </c>
      <c r="I29" s="51" t="s">
        <v>103</v>
      </c>
      <c r="J29" s="47" t="s">
        <v>47</v>
      </c>
      <c r="K29" s="47" t="s">
        <v>47</v>
      </c>
      <c r="L29" s="51" t="s">
        <v>79</v>
      </c>
      <c r="M29" s="51" t="s">
        <v>79</v>
      </c>
      <c r="N29" s="51" t="s">
        <v>47</v>
      </c>
      <c r="O29" s="51" t="s">
        <v>103</v>
      </c>
      <c r="P29" s="51" t="s">
        <v>103</v>
      </c>
      <c r="Q29" s="47" t="s">
        <v>104</v>
      </c>
      <c r="R29" s="47" t="s">
        <v>47</v>
      </c>
      <c r="S29" s="51" t="s">
        <v>103</v>
      </c>
    </row>
    <row r="30" spans="2:19" s="2" customFormat="1" ht="29" x14ac:dyDescent="0.35">
      <c r="B30" s="53"/>
      <c r="C30" s="51"/>
      <c r="D30" s="54" t="s">
        <v>47</v>
      </c>
      <c r="E30" s="47" t="s">
        <v>47</v>
      </c>
      <c r="F30" s="53" t="s">
        <v>47</v>
      </c>
      <c r="G30" s="47" t="s">
        <v>47</v>
      </c>
      <c r="H30" s="51" t="s">
        <v>103</v>
      </c>
      <c r="I30" s="51" t="s">
        <v>103</v>
      </c>
      <c r="J30" s="47" t="s">
        <v>47</v>
      </c>
      <c r="K30" s="47" t="s">
        <v>47</v>
      </c>
      <c r="L30" s="51" t="s">
        <v>79</v>
      </c>
      <c r="M30" s="51" t="s">
        <v>79</v>
      </c>
      <c r="N30" s="51" t="s">
        <v>47</v>
      </c>
      <c r="O30" s="51" t="s">
        <v>103</v>
      </c>
      <c r="P30" s="51" t="s">
        <v>103</v>
      </c>
      <c r="Q30" s="47" t="s">
        <v>104</v>
      </c>
      <c r="R30" s="47" t="s">
        <v>47</v>
      </c>
      <c r="S30" s="51" t="s">
        <v>103</v>
      </c>
    </row>
    <row r="31" spans="2:19" s="2" customFormat="1" ht="29" x14ac:dyDescent="0.35">
      <c r="B31" s="53"/>
      <c r="C31" s="51"/>
      <c r="D31" s="54" t="s">
        <v>47</v>
      </c>
      <c r="E31" s="47" t="s">
        <v>47</v>
      </c>
      <c r="F31" s="53" t="s">
        <v>47</v>
      </c>
      <c r="G31" s="47" t="s">
        <v>47</v>
      </c>
      <c r="H31" s="51" t="s">
        <v>103</v>
      </c>
      <c r="I31" s="51" t="s">
        <v>103</v>
      </c>
      <c r="J31" s="47" t="s">
        <v>47</v>
      </c>
      <c r="K31" s="47" t="s">
        <v>47</v>
      </c>
      <c r="L31" s="51" t="s">
        <v>79</v>
      </c>
      <c r="M31" s="51" t="s">
        <v>79</v>
      </c>
      <c r="N31" s="51" t="s">
        <v>47</v>
      </c>
      <c r="O31" s="51" t="s">
        <v>103</v>
      </c>
      <c r="P31" s="51" t="s">
        <v>103</v>
      </c>
      <c r="Q31" s="47" t="s">
        <v>104</v>
      </c>
      <c r="R31" s="47" t="s">
        <v>47</v>
      </c>
      <c r="S31" s="51" t="s">
        <v>103</v>
      </c>
    </row>
    <row r="32" spans="2:19" s="2" customFormat="1" ht="29" x14ac:dyDescent="0.35">
      <c r="B32" s="53"/>
      <c r="C32" s="51"/>
      <c r="D32" s="54" t="s">
        <v>47</v>
      </c>
      <c r="E32" s="47" t="s">
        <v>47</v>
      </c>
      <c r="F32" s="53" t="s">
        <v>47</v>
      </c>
      <c r="G32" s="47" t="s">
        <v>47</v>
      </c>
      <c r="H32" s="51" t="s">
        <v>103</v>
      </c>
      <c r="I32" s="51" t="s">
        <v>103</v>
      </c>
      <c r="J32" s="47" t="s">
        <v>47</v>
      </c>
      <c r="K32" s="47" t="s">
        <v>47</v>
      </c>
      <c r="L32" s="51" t="s">
        <v>79</v>
      </c>
      <c r="M32" s="51" t="s">
        <v>79</v>
      </c>
      <c r="N32" s="51" t="s">
        <v>47</v>
      </c>
      <c r="O32" s="51" t="s">
        <v>103</v>
      </c>
      <c r="P32" s="51" t="s">
        <v>103</v>
      </c>
      <c r="Q32" s="47" t="s">
        <v>104</v>
      </c>
      <c r="R32" s="47" t="s">
        <v>47</v>
      </c>
      <c r="S32" s="51" t="s">
        <v>103</v>
      </c>
    </row>
    <row r="33" spans="2:19" s="2" customFormat="1" ht="29" x14ac:dyDescent="0.35">
      <c r="B33" s="53"/>
      <c r="C33" s="51"/>
      <c r="D33" s="54" t="s">
        <v>47</v>
      </c>
      <c r="E33" s="47" t="s">
        <v>47</v>
      </c>
      <c r="F33" s="53" t="s">
        <v>47</v>
      </c>
      <c r="G33" s="47" t="s">
        <v>47</v>
      </c>
      <c r="H33" s="51" t="s">
        <v>103</v>
      </c>
      <c r="I33" s="51" t="s">
        <v>103</v>
      </c>
      <c r="J33" s="47" t="s">
        <v>47</v>
      </c>
      <c r="K33" s="47" t="s">
        <v>47</v>
      </c>
      <c r="L33" s="51" t="s">
        <v>79</v>
      </c>
      <c r="M33" s="51" t="s">
        <v>79</v>
      </c>
      <c r="N33" s="51" t="s">
        <v>47</v>
      </c>
      <c r="O33" s="51" t="s">
        <v>103</v>
      </c>
      <c r="P33" s="51" t="s">
        <v>103</v>
      </c>
      <c r="Q33" s="47" t="s">
        <v>104</v>
      </c>
      <c r="R33" s="47" t="s">
        <v>47</v>
      </c>
      <c r="S33" s="51" t="s">
        <v>103</v>
      </c>
    </row>
    <row r="34" spans="2:19" s="2" customFormat="1" ht="29" x14ac:dyDescent="0.35">
      <c r="B34" s="53"/>
      <c r="C34" s="51"/>
      <c r="D34" s="54" t="s">
        <v>47</v>
      </c>
      <c r="E34" s="47" t="s">
        <v>47</v>
      </c>
      <c r="F34" s="53" t="s">
        <v>47</v>
      </c>
      <c r="G34" s="47" t="s">
        <v>47</v>
      </c>
      <c r="H34" s="51" t="s">
        <v>103</v>
      </c>
      <c r="I34" s="51" t="s">
        <v>103</v>
      </c>
      <c r="J34" s="47" t="s">
        <v>47</v>
      </c>
      <c r="K34" s="47" t="s">
        <v>47</v>
      </c>
      <c r="L34" s="51" t="s">
        <v>79</v>
      </c>
      <c r="M34" s="51" t="s">
        <v>79</v>
      </c>
      <c r="N34" s="51" t="s">
        <v>47</v>
      </c>
      <c r="O34" s="51" t="s">
        <v>103</v>
      </c>
      <c r="P34" s="51" t="s">
        <v>103</v>
      </c>
      <c r="Q34" s="47" t="s">
        <v>104</v>
      </c>
      <c r="R34" s="47" t="s">
        <v>47</v>
      </c>
      <c r="S34" s="51" t="s">
        <v>103</v>
      </c>
    </row>
    <row r="35" spans="2:19" s="2" customFormat="1" ht="29" x14ac:dyDescent="0.35">
      <c r="B35" s="53"/>
      <c r="C35" s="51"/>
      <c r="D35" s="54" t="s">
        <v>47</v>
      </c>
      <c r="E35" s="47" t="s">
        <v>47</v>
      </c>
      <c r="F35" s="53" t="s">
        <v>47</v>
      </c>
      <c r="G35" s="47" t="s">
        <v>47</v>
      </c>
      <c r="H35" s="51" t="s">
        <v>103</v>
      </c>
      <c r="I35" s="51" t="s">
        <v>103</v>
      </c>
      <c r="J35" s="47" t="s">
        <v>47</v>
      </c>
      <c r="K35" s="47" t="s">
        <v>47</v>
      </c>
      <c r="L35" s="51" t="s">
        <v>79</v>
      </c>
      <c r="M35" s="51" t="s">
        <v>79</v>
      </c>
      <c r="N35" s="51" t="s">
        <v>47</v>
      </c>
      <c r="O35" s="51" t="s">
        <v>103</v>
      </c>
      <c r="P35" s="51" t="s">
        <v>103</v>
      </c>
      <c r="Q35" s="47" t="s">
        <v>104</v>
      </c>
      <c r="R35" s="47" t="s">
        <v>47</v>
      </c>
      <c r="S35" s="51" t="s">
        <v>103</v>
      </c>
    </row>
    <row r="36" spans="2:19" s="2" customFormat="1" ht="29" x14ac:dyDescent="0.35">
      <c r="B36" s="53"/>
      <c r="C36" s="51"/>
      <c r="D36" s="54" t="s">
        <v>47</v>
      </c>
      <c r="E36" s="47" t="s">
        <v>47</v>
      </c>
      <c r="F36" s="53" t="s">
        <v>47</v>
      </c>
      <c r="G36" s="47" t="s">
        <v>47</v>
      </c>
      <c r="H36" s="51" t="s">
        <v>103</v>
      </c>
      <c r="I36" s="51" t="s">
        <v>103</v>
      </c>
      <c r="J36" s="47" t="s">
        <v>47</v>
      </c>
      <c r="K36" s="47" t="s">
        <v>47</v>
      </c>
      <c r="L36" s="51" t="s">
        <v>79</v>
      </c>
      <c r="M36" s="51" t="s">
        <v>79</v>
      </c>
      <c r="N36" s="51" t="s">
        <v>47</v>
      </c>
      <c r="O36" s="51" t="s">
        <v>103</v>
      </c>
      <c r="P36" s="51" t="s">
        <v>103</v>
      </c>
      <c r="Q36" s="47" t="s">
        <v>104</v>
      </c>
      <c r="R36" s="47" t="s">
        <v>47</v>
      </c>
      <c r="S36" s="51" t="s">
        <v>103</v>
      </c>
    </row>
    <row r="37" spans="2:19" s="2" customFormat="1" ht="29" x14ac:dyDescent="0.35">
      <c r="B37" s="53"/>
      <c r="C37" s="51"/>
      <c r="D37" s="54" t="s">
        <v>47</v>
      </c>
      <c r="E37" s="47" t="s">
        <v>47</v>
      </c>
      <c r="F37" s="53" t="s">
        <v>47</v>
      </c>
      <c r="G37" s="47" t="s">
        <v>47</v>
      </c>
      <c r="H37" s="51" t="s">
        <v>103</v>
      </c>
      <c r="I37" s="51" t="s">
        <v>103</v>
      </c>
      <c r="J37" s="47" t="s">
        <v>47</v>
      </c>
      <c r="K37" s="47" t="s">
        <v>47</v>
      </c>
      <c r="L37" s="51" t="s">
        <v>79</v>
      </c>
      <c r="M37" s="51" t="s">
        <v>79</v>
      </c>
      <c r="N37" s="51" t="s">
        <v>47</v>
      </c>
      <c r="O37" s="51" t="s">
        <v>103</v>
      </c>
      <c r="P37" s="51" t="s">
        <v>103</v>
      </c>
      <c r="Q37" s="47" t="s">
        <v>104</v>
      </c>
      <c r="R37" s="47" t="s">
        <v>47</v>
      </c>
      <c r="S37" s="51" t="s">
        <v>103</v>
      </c>
    </row>
    <row r="38" spans="2:19" s="2" customFormat="1" ht="29" x14ac:dyDescent="0.35">
      <c r="B38" s="53"/>
      <c r="C38" s="51"/>
      <c r="D38" s="54" t="s">
        <v>47</v>
      </c>
      <c r="E38" s="47" t="s">
        <v>47</v>
      </c>
      <c r="F38" s="53" t="s">
        <v>47</v>
      </c>
      <c r="G38" s="47" t="s">
        <v>47</v>
      </c>
      <c r="H38" s="51" t="s">
        <v>103</v>
      </c>
      <c r="I38" s="51" t="s">
        <v>103</v>
      </c>
      <c r="J38" s="47" t="s">
        <v>47</v>
      </c>
      <c r="K38" s="47" t="s">
        <v>47</v>
      </c>
      <c r="L38" s="51" t="s">
        <v>79</v>
      </c>
      <c r="M38" s="51" t="s">
        <v>79</v>
      </c>
      <c r="N38" s="51" t="s">
        <v>47</v>
      </c>
      <c r="O38" s="51" t="s">
        <v>103</v>
      </c>
      <c r="P38" s="51" t="s">
        <v>103</v>
      </c>
      <c r="Q38" s="47" t="s">
        <v>104</v>
      </c>
      <c r="R38" s="47" t="s">
        <v>47</v>
      </c>
      <c r="S38" s="51" t="s">
        <v>103</v>
      </c>
    </row>
    <row r="39" spans="2:19" s="2" customFormat="1" ht="29" x14ac:dyDescent="0.35">
      <c r="B39" s="53"/>
      <c r="C39" s="51"/>
      <c r="D39" s="54" t="s">
        <v>47</v>
      </c>
      <c r="E39" s="47" t="s">
        <v>47</v>
      </c>
      <c r="F39" s="53" t="s">
        <v>47</v>
      </c>
      <c r="G39" s="47" t="s">
        <v>47</v>
      </c>
      <c r="H39" s="51" t="s">
        <v>103</v>
      </c>
      <c r="I39" s="51" t="s">
        <v>103</v>
      </c>
      <c r="J39" s="47" t="s">
        <v>47</v>
      </c>
      <c r="K39" s="47" t="s">
        <v>47</v>
      </c>
      <c r="L39" s="51" t="s">
        <v>79</v>
      </c>
      <c r="M39" s="51" t="s">
        <v>79</v>
      </c>
      <c r="N39" s="51" t="s">
        <v>47</v>
      </c>
      <c r="O39" s="51" t="s">
        <v>103</v>
      </c>
      <c r="P39" s="51" t="s">
        <v>103</v>
      </c>
      <c r="Q39" s="47" t="s">
        <v>104</v>
      </c>
      <c r="R39" s="47" t="s">
        <v>47</v>
      </c>
      <c r="S39" s="51" t="s">
        <v>103</v>
      </c>
    </row>
    <row r="40" spans="2:19" s="2" customFormat="1" ht="29" x14ac:dyDescent="0.35">
      <c r="B40" s="53"/>
      <c r="C40" s="51"/>
      <c r="D40" s="54" t="s">
        <v>47</v>
      </c>
      <c r="E40" s="47" t="s">
        <v>47</v>
      </c>
      <c r="F40" s="53" t="s">
        <v>47</v>
      </c>
      <c r="G40" s="47" t="s">
        <v>47</v>
      </c>
      <c r="H40" s="51" t="s">
        <v>103</v>
      </c>
      <c r="I40" s="51" t="s">
        <v>103</v>
      </c>
      <c r="J40" s="47" t="s">
        <v>47</v>
      </c>
      <c r="K40" s="47" t="s">
        <v>47</v>
      </c>
      <c r="L40" s="51" t="s">
        <v>79</v>
      </c>
      <c r="M40" s="51" t="s">
        <v>79</v>
      </c>
      <c r="N40" s="51" t="s">
        <v>47</v>
      </c>
      <c r="O40" s="51" t="s">
        <v>103</v>
      </c>
      <c r="P40" s="51" t="s">
        <v>103</v>
      </c>
      <c r="Q40" s="47" t="s">
        <v>104</v>
      </c>
      <c r="R40" s="47" t="s">
        <v>47</v>
      </c>
      <c r="S40" s="51" t="s">
        <v>103</v>
      </c>
    </row>
    <row r="41" spans="2:19" s="2" customFormat="1" ht="29" x14ac:dyDescent="0.35">
      <c r="B41" s="53"/>
      <c r="C41" s="51"/>
      <c r="D41" s="54" t="s">
        <v>47</v>
      </c>
      <c r="E41" s="47" t="s">
        <v>47</v>
      </c>
      <c r="F41" s="53" t="s">
        <v>47</v>
      </c>
      <c r="G41" s="47" t="s">
        <v>47</v>
      </c>
      <c r="H41" s="51" t="s">
        <v>103</v>
      </c>
      <c r="I41" s="51" t="s">
        <v>103</v>
      </c>
      <c r="J41" s="47" t="s">
        <v>47</v>
      </c>
      <c r="K41" s="47" t="s">
        <v>47</v>
      </c>
      <c r="L41" s="51" t="s">
        <v>79</v>
      </c>
      <c r="M41" s="51" t="s">
        <v>79</v>
      </c>
      <c r="N41" s="51" t="s">
        <v>47</v>
      </c>
      <c r="O41" s="51" t="s">
        <v>103</v>
      </c>
      <c r="P41" s="51" t="s">
        <v>103</v>
      </c>
      <c r="Q41" s="47" t="s">
        <v>104</v>
      </c>
      <c r="R41" s="47" t="s">
        <v>47</v>
      </c>
      <c r="S41" s="51" t="s">
        <v>103</v>
      </c>
    </row>
    <row r="42" spans="2:19" s="2" customFormat="1" ht="29" x14ac:dyDescent="0.35">
      <c r="B42" s="53"/>
      <c r="C42" s="51"/>
      <c r="D42" s="54" t="s">
        <v>47</v>
      </c>
      <c r="E42" s="47" t="s">
        <v>47</v>
      </c>
      <c r="F42" s="53" t="s">
        <v>47</v>
      </c>
      <c r="G42" s="47" t="s">
        <v>47</v>
      </c>
      <c r="H42" s="51" t="s">
        <v>103</v>
      </c>
      <c r="I42" s="51" t="s">
        <v>103</v>
      </c>
      <c r="J42" s="47" t="s">
        <v>47</v>
      </c>
      <c r="K42" s="47" t="s">
        <v>47</v>
      </c>
      <c r="L42" s="51" t="s">
        <v>79</v>
      </c>
      <c r="M42" s="51" t="s">
        <v>79</v>
      </c>
      <c r="N42" s="51" t="s">
        <v>47</v>
      </c>
      <c r="O42" s="51" t="s">
        <v>103</v>
      </c>
      <c r="P42" s="51" t="s">
        <v>103</v>
      </c>
      <c r="Q42" s="47" t="s">
        <v>104</v>
      </c>
      <c r="R42" s="47" t="s">
        <v>47</v>
      </c>
      <c r="S42" s="51" t="s">
        <v>103</v>
      </c>
    </row>
    <row r="43" spans="2:19" s="2" customFormat="1" ht="29" x14ac:dyDescent="0.35">
      <c r="B43" s="53"/>
      <c r="C43" s="51"/>
      <c r="D43" s="54" t="s">
        <v>47</v>
      </c>
      <c r="E43" s="47" t="s">
        <v>47</v>
      </c>
      <c r="F43" s="53" t="s">
        <v>47</v>
      </c>
      <c r="G43" s="47" t="s">
        <v>47</v>
      </c>
      <c r="H43" s="51" t="s">
        <v>103</v>
      </c>
      <c r="I43" s="51" t="s">
        <v>103</v>
      </c>
      <c r="J43" s="47" t="s">
        <v>47</v>
      </c>
      <c r="K43" s="47" t="s">
        <v>47</v>
      </c>
      <c r="L43" s="51" t="s">
        <v>79</v>
      </c>
      <c r="M43" s="51" t="s">
        <v>79</v>
      </c>
      <c r="N43" s="51" t="s">
        <v>47</v>
      </c>
      <c r="O43" s="51" t="s">
        <v>103</v>
      </c>
      <c r="P43" s="51" t="s">
        <v>103</v>
      </c>
      <c r="Q43" s="47" t="s">
        <v>104</v>
      </c>
      <c r="R43" s="47" t="s">
        <v>47</v>
      </c>
      <c r="S43" s="51" t="s">
        <v>103</v>
      </c>
    </row>
    <row r="44" spans="2:19" s="2" customFormat="1" ht="29" x14ac:dyDescent="0.35">
      <c r="B44" s="53"/>
      <c r="C44" s="51"/>
      <c r="D44" s="54" t="s">
        <v>47</v>
      </c>
      <c r="E44" s="47" t="s">
        <v>47</v>
      </c>
      <c r="F44" s="53" t="s">
        <v>47</v>
      </c>
      <c r="G44" s="47" t="s">
        <v>47</v>
      </c>
      <c r="H44" s="51" t="s">
        <v>103</v>
      </c>
      <c r="I44" s="51" t="s">
        <v>103</v>
      </c>
      <c r="J44" s="47" t="s">
        <v>47</v>
      </c>
      <c r="K44" s="47" t="s">
        <v>47</v>
      </c>
      <c r="L44" s="51" t="s">
        <v>79</v>
      </c>
      <c r="M44" s="51" t="s">
        <v>79</v>
      </c>
      <c r="N44" s="51" t="s">
        <v>47</v>
      </c>
      <c r="O44" s="51" t="s">
        <v>103</v>
      </c>
      <c r="P44" s="51" t="s">
        <v>103</v>
      </c>
      <c r="Q44" s="47" t="s">
        <v>104</v>
      </c>
      <c r="R44" s="47" t="s">
        <v>47</v>
      </c>
      <c r="S44" s="51" t="s">
        <v>103</v>
      </c>
    </row>
    <row r="45" spans="2:19" s="2" customFormat="1" ht="29" x14ac:dyDescent="0.35">
      <c r="B45" s="53"/>
      <c r="C45" s="51"/>
      <c r="D45" s="54" t="s">
        <v>47</v>
      </c>
      <c r="E45" s="47" t="s">
        <v>47</v>
      </c>
      <c r="F45" s="53" t="s">
        <v>47</v>
      </c>
      <c r="G45" s="47" t="s">
        <v>47</v>
      </c>
      <c r="H45" s="51" t="s">
        <v>103</v>
      </c>
      <c r="I45" s="51" t="s">
        <v>103</v>
      </c>
      <c r="J45" s="47" t="s">
        <v>47</v>
      </c>
      <c r="K45" s="47" t="s">
        <v>47</v>
      </c>
      <c r="L45" s="51" t="s">
        <v>79</v>
      </c>
      <c r="M45" s="51" t="s">
        <v>79</v>
      </c>
      <c r="N45" s="51" t="s">
        <v>47</v>
      </c>
      <c r="O45" s="51" t="s">
        <v>103</v>
      </c>
      <c r="P45" s="51" t="s">
        <v>103</v>
      </c>
      <c r="Q45" s="47" t="s">
        <v>104</v>
      </c>
      <c r="R45" s="47" t="s">
        <v>47</v>
      </c>
      <c r="S45" s="51" t="s">
        <v>103</v>
      </c>
    </row>
    <row r="46" spans="2:19" s="2" customFormat="1" ht="29" x14ac:dyDescent="0.35">
      <c r="B46" s="53"/>
      <c r="C46" s="51"/>
      <c r="D46" s="54" t="s">
        <v>47</v>
      </c>
      <c r="E46" s="47" t="s">
        <v>47</v>
      </c>
      <c r="F46" s="53" t="s">
        <v>47</v>
      </c>
      <c r="G46" s="47" t="s">
        <v>47</v>
      </c>
      <c r="H46" s="51" t="s">
        <v>103</v>
      </c>
      <c r="I46" s="51" t="s">
        <v>103</v>
      </c>
      <c r="J46" s="47" t="s">
        <v>47</v>
      </c>
      <c r="K46" s="47" t="s">
        <v>47</v>
      </c>
      <c r="L46" s="51" t="s">
        <v>79</v>
      </c>
      <c r="M46" s="51" t="s">
        <v>79</v>
      </c>
      <c r="N46" s="51" t="s">
        <v>47</v>
      </c>
      <c r="O46" s="51" t="s">
        <v>103</v>
      </c>
      <c r="P46" s="51" t="s">
        <v>103</v>
      </c>
      <c r="Q46" s="47" t="s">
        <v>104</v>
      </c>
      <c r="R46" s="47" t="s">
        <v>47</v>
      </c>
      <c r="S46" s="51" t="s">
        <v>103</v>
      </c>
    </row>
    <row r="47" spans="2:19" s="2" customFormat="1" ht="29" x14ac:dyDescent="0.35">
      <c r="B47" s="53"/>
      <c r="C47" s="51"/>
      <c r="D47" s="54" t="s">
        <v>47</v>
      </c>
      <c r="E47" s="47" t="s">
        <v>47</v>
      </c>
      <c r="F47" s="53" t="s">
        <v>47</v>
      </c>
      <c r="G47" s="47" t="s">
        <v>47</v>
      </c>
      <c r="H47" s="51" t="s">
        <v>103</v>
      </c>
      <c r="I47" s="51" t="s">
        <v>103</v>
      </c>
      <c r="J47" s="47" t="s">
        <v>47</v>
      </c>
      <c r="K47" s="47" t="s">
        <v>47</v>
      </c>
      <c r="L47" s="51" t="s">
        <v>79</v>
      </c>
      <c r="M47" s="51" t="s">
        <v>79</v>
      </c>
      <c r="N47" s="51" t="s">
        <v>47</v>
      </c>
      <c r="O47" s="51" t="s">
        <v>103</v>
      </c>
      <c r="P47" s="51" t="s">
        <v>103</v>
      </c>
      <c r="Q47" s="47" t="s">
        <v>104</v>
      </c>
      <c r="R47" s="47" t="s">
        <v>47</v>
      </c>
      <c r="S47" s="51" t="s">
        <v>103</v>
      </c>
    </row>
    <row r="48" spans="2:19" s="2" customFormat="1" ht="29" x14ac:dyDescent="0.35">
      <c r="B48" s="53"/>
      <c r="C48" s="51"/>
      <c r="D48" s="54" t="s">
        <v>47</v>
      </c>
      <c r="E48" s="47" t="s">
        <v>47</v>
      </c>
      <c r="F48" s="53" t="s">
        <v>47</v>
      </c>
      <c r="G48" s="47" t="s">
        <v>47</v>
      </c>
      <c r="H48" s="51" t="s">
        <v>103</v>
      </c>
      <c r="I48" s="51" t="s">
        <v>103</v>
      </c>
      <c r="J48" s="47" t="s">
        <v>47</v>
      </c>
      <c r="K48" s="47" t="s">
        <v>47</v>
      </c>
      <c r="L48" s="51" t="s">
        <v>79</v>
      </c>
      <c r="M48" s="51" t="s">
        <v>79</v>
      </c>
      <c r="N48" s="51" t="s">
        <v>47</v>
      </c>
      <c r="O48" s="51" t="s">
        <v>103</v>
      </c>
      <c r="P48" s="51" t="s">
        <v>103</v>
      </c>
      <c r="Q48" s="47" t="s">
        <v>104</v>
      </c>
      <c r="R48" s="47" t="s">
        <v>47</v>
      </c>
      <c r="S48" s="51" t="s">
        <v>103</v>
      </c>
    </row>
    <row r="49" spans="2:19" s="2" customFormat="1" ht="29" x14ac:dyDescent="0.35">
      <c r="B49" s="53"/>
      <c r="C49" s="51"/>
      <c r="D49" s="54" t="s">
        <v>47</v>
      </c>
      <c r="E49" s="47" t="s">
        <v>47</v>
      </c>
      <c r="F49" s="53" t="s">
        <v>47</v>
      </c>
      <c r="G49" s="47" t="s">
        <v>47</v>
      </c>
      <c r="H49" s="51" t="s">
        <v>103</v>
      </c>
      <c r="I49" s="51" t="s">
        <v>103</v>
      </c>
      <c r="J49" s="47" t="s">
        <v>47</v>
      </c>
      <c r="K49" s="47" t="s">
        <v>47</v>
      </c>
      <c r="L49" s="51" t="s">
        <v>79</v>
      </c>
      <c r="M49" s="51" t="s">
        <v>79</v>
      </c>
      <c r="N49" s="51" t="s">
        <v>47</v>
      </c>
      <c r="O49" s="51" t="s">
        <v>103</v>
      </c>
      <c r="P49" s="51" t="s">
        <v>103</v>
      </c>
      <c r="Q49" s="47" t="s">
        <v>104</v>
      </c>
      <c r="R49" s="47" t="s">
        <v>47</v>
      </c>
      <c r="S49" s="51" t="s">
        <v>103</v>
      </c>
    </row>
    <row r="50" spans="2:19" s="2" customFormat="1" ht="29" x14ac:dyDescent="0.35">
      <c r="B50" s="53"/>
      <c r="C50" s="51"/>
      <c r="D50" s="54" t="s">
        <v>47</v>
      </c>
      <c r="E50" s="47" t="s">
        <v>47</v>
      </c>
      <c r="F50" s="53" t="s">
        <v>47</v>
      </c>
      <c r="G50" s="47" t="s">
        <v>47</v>
      </c>
      <c r="H50" s="51" t="s">
        <v>103</v>
      </c>
      <c r="I50" s="51" t="s">
        <v>103</v>
      </c>
      <c r="J50" s="47" t="s">
        <v>47</v>
      </c>
      <c r="K50" s="47" t="s">
        <v>47</v>
      </c>
      <c r="L50" s="51" t="s">
        <v>79</v>
      </c>
      <c r="M50" s="51" t="s">
        <v>79</v>
      </c>
      <c r="N50" s="51" t="s">
        <v>47</v>
      </c>
      <c r="O50" s="51" t="s">
        <v>103</v>
      </c>
      <c r="P50" s="51" t="s">
        <v>103</v>
      </c>
      <c r="Q50" s="47" t="s">
        <v>104</v>
      </c>
      <c r="R50" s="47" t="s">
        <v>47</v>
      </c>
      <c r="S50" s="51" t="s">
        <v>103</v>
      </c>
    </row>
    <row r="51" spans="2:19" s="2" customFormat="1" ht="29" x14ac:dyDescent="0.35">
      <c r="B51" s="53"/>
      <c r="C51" s="51"/>
      <c r="D51" s="54" t="s">
        <v>47</v>
      </c>
      <c r="E51" s="47" t="s">
        <v>47</v>
      </c>
      <c r="F51" s="53" t="s">
        <v>47</v>
      </c>
      <c r="G51" s="47" t="s">
        <v>47</v>
      </c>
      <c r="H51" s="51" t="s">
        <v>103</v>
      </c>
      <c r="I51" s="51" t="s">
        <v>103</v>
      </c>
      <c r="J51" s="47" t="s">
        <v>47</v>
      </c>
      <c r="K51" s="47" t="s">
        <v>47</v>
      </c>
      <c r="L51" s="51" t="s">
        <v>79</v>
      </c>
      <c r="M51" s="51" t="s">
        <v>79</v>
      </c>
      <c r="N51" s="51" t="s">
        <v>47</v>
      </c>
      <c r="O51" s="51" t="s">
        <v>103</v>
      </c>
      <c r="P51" s="51" t="s">
        <v>103</v>
      </c>
      <c r="Q51" s="47" t="s">
        <v>104</v>
      </c>
      <c r="R51" s="47" t="s">
        <v>47</v>
      </c>
      <c r="S51" s="51" t="s">
        <v>103</v>
      </c>
    </row>
    <row r="52" spans="2:19" s="2" customFormat="1" ht="29" x14ac:dyDescent="0.35">
      <c r="B52" s="53"/>
      <c r="C52" s="51"/>
      <c r="D52" s="54" t="s">
        <v>47</v>
      </c>
      <c r="E52" s="47" t="s">
        <v>47</v>
      </c>
      <c r="F52" s="53" t="s">
        <v>47</v>
      </c>
      <c r="G52" s="47" t="s">
        <v>47</v>
      </c>
      <c r="H52" s="51" t="s">
        <v>103</v>
      </c>
      <c r="I52" s="51" t="s">
        <v>103</v>
      </c>
      <c r="J52" s="47" t="s">
        <v>47</v>
      </c>
      <c r="K52" s="47" t="s">
        <v>47</v>
      </c>
      <c r="L52" s="51" t="s">
        <v>79</v>
      </c>
      <c r="M52" s="51" t="s">
        <v>79</v>
      </c>
      <c r="N52" s="51" t="s">
        <v>47</v>
      </c>
      <c r="O52" s="51" t="s">
        <v>103</v>
      </c>
      <c r="P52" s="51" t="s">
        <v>103</v>
      </c>
      <c r="Q52" s="47" t="s">
        <v>104</v>
      </c>
      <c r="R52" s="47" t="s">
        <v>47</v>
      </c>
      <c r="S52" s="51" t="s">
        <v>103</v>
      </c>
    </row>
    <row r="53" spans="2:19" s="2" customFormat="1" ht="29" x14ac:dyDescent="0.35">
      <c r="B53" s="53"/>
      <c r="C53" s="51"/>
      <c r="D53" s="54" t="s">
        <v>47</v>
      </c>
      <c r="E53" s="47" t="s">
        <v>47</v>
      </c>
      <c r="F53" s="53" t="s">
        <v>47</v>
      </c>
      <c r="G53" s="47" t="s">
        <v>47</v>
      </c>
      <c r="H53" s="51" t="s">
        <v>103</v>
      </c>
      <c r="I53" s="51" t="s">
        <v>103</v>
      </c>
      <c r="J53" s="47" t="s">
        <v>47</v>
      </c>
      <c r="K53" s="47" t="s">
        <v>47</v>
      </c>
      <c r="L53" s="51" t="s">
        <v>79</v>
      </c>
      <c r="M53" s="51" t="s">
        <v>79</v>
      </c>
      <c r="N53" s="51" t="s">
        <v>47</v>
      </c>
      <c r="O53" s="51" t="s">
        <v>103</v>
      </c>
      <c r="P53" s="51" t="s">
        <v>103</v>
      </c>
      <c r="Q53" s="47" t="s">
        <v>104</v>
      </c>
      <c r="R53" s="47" t="s">
        <v>47</v>
      </c>
      <c r="S53" s="51" t="s">
        <v>103</v>
      </c>
    </row>
    <row r="54" spans="2:19" s="2" customFormat="1" ht="29" x14ac:dyDescent="0.35">
      <c r="B54" s="53"/>
      <c r="C54" s="51"/>
      <c r="D54" s="54" t="s">
        <v>47</v>
      </c>
      <c r="E54" s="47" t="s">
        <v>47</v>
      </c>
      <c r="F54" s="53" t="s">
        <v>47</v>
      </c>
      <c r="G54" s="47" t="s">
        <v>47</v>
      </c>
      <c r="H54" s="51" t="s">
        <v>103</v>
      </c>
      <c r="I54" s="51" t="s">
        <v>103</v>
      </c>
      <c r="J54" s="47" t="s">
        <v>47</v>
      </c>
      <c r="K54" s="47" t="s">
        <v>47</v>
      </c>
      <c r="L54" s="51" t="s">
        <v>79</v>
      </c>
      <c r="M54" s="51" t="s">
        <v>79</v>
      </c>
      <c r="N54" s="51" t="s">
        <v>47</v>
      </c>
      <c r="O54" s="51" t="s">
        <v>103</v>
      </c>
      <c r="P54" s="51" t="s">
        <v>103</v>
      </c>
      <c r="Q54" s="47" t="s">
        <v>104</v>
      </c>
      <c r="R54" s="47" t="s">
        <v>47</v>
      </c>
      <c r="S54" s="51" t="s">
        <v>103</v>
      </c>
    </row>
    <row r="55" spans="2:19" s="2" customFormat="1" ht="29" x14ac:dyDescent="0.35">
      <c r="B55" s="53"/>
      <c r="C55" s="51"/>
      <c r="D55" s="54" t="s">
        <v>47</v>
      </c>
      <c r="E55" s="47" t="s">
        <v>47</v>
      </c>
      <c r="F55" s="53" t="s">
        <v>47</v>
      </c>
      <c r="G55" s="47" t="s">
        <v>47</v>
      </c>
      <c r="H55" s="51" t="s">
        <v>103</v>
      </c>
      <c r="I55" s="51" t="s">
        <v>103</v>
      </c>
      <c r="J55" s="47" t="s">
        <v>47</v>
      </c>
      <c r="K55" s="47" t="s">
        <v>47</v>
      </c>
      <c r="L55" s="51" t="s">
        <v>79</v>
      </c>
      <c r="M55" s="51" t="s">
        <v>79</v>
      </c>
      <c r="N55" s="51" t="s">
        <v>47</v>
      </c>
      <c r="O55" s="51" t="s">
        <v>103</v>
      </c>
      <c r="P55" s="51" t="s">
        <v>103</v>
      </c>
      <c r="Q55" s="47" t="s">
        <v>104</v>
      </c>
      <c r="R55" s="47" t="s">
        <v>47</v>
      </c>
      <c r="S55" s="51" t="s">
        <v>103</v>
      </c>
    </row>
    <row r="56" spans="2:19" s="2" customFormat="1" ht="29" x14ac:dyDescent="0.35">
      <c r="B56" s="53"/>
      <c r="C56" s="51"/>
      <c r="D56" s="54" t="s">
        <v>47</v>
      </c>
      <c r="E56" s="47" t="s">
        <v>47</v>
      </c>
      <c r="F56" s="53" t="s">
        <v>47</v>
      </c>
      <c r="G56" s="47" t="s">
        <v>47</v>
      </c>
      <c r="H56" s="51" t="s">
        <v>103</v>
      </c>
      <c r="I56" s="51" t="s">
        <v>103</v>
      </c>
      <c r="J56" s="47" t="s">
        <v>47</v>
      </c>
      <c r="K56" s="47" t="s">
        <v>47</v>
      </c>
      <c r="L56" s="51" t="s">
        <v>79</v>
      </c>
      <c r="M56" s="51" t="s">
        <v>79</v>
      </c>
      <c r="N56" s="51" t="s">
        <v>47</v>
      </c>
      <c r="O56" s="51" t="s">
        <v>103</v>
      </c>
      <c r="P56" s="51" t="s">
        <v>103</v>
      </c>
      <c r="Q56" s="47" t="s">
        <v>104</v>
      </c>
      <c r="R56" s="47" t="s">
        <v>47</v>
      </c>
      <c r="S56" s="51" t="s">
        <v>103</v>
      </c>
    </row>
    <row r="57" spans="2:19" s="2" customFormat="1" ht="29" x14ac:dyDescent="0.35">
      <c r="B57" s="53"/>
      <c r="C57" s="51"/>
      <c r="D57" s="54" t="s">
        <v>47</v>
      </c>
      <c r="E57" s="47" t="s">
        <v>47</v>
      </c>
      <c r="F57" s="53" t="s">
        <v>47</v>
      </c>
      <c r="G57" s="47" t="s">
        <v>47</v>
      </c>
      <c r="H57" s="51" t="s">
        <v>103</v>
      </c>
      <c r="I57" s="51" t="s">
        <v>103</v>
      </c>
      <c r="J57" s="47" t="s">
        <v>47</v>
      </c>
      <c r="K57" s="47" t="s">
        <v>47</v>
      </c>
      <c r="L57" s="51" t="s">
        <v>79</v>
      </c>
      <c r="M57" s="51" t="s">
        <v>79</v>
      </c>
      <c r="N57" s="51" t="s">
        <v>47</v>
      </c>
      <c r="O57" s="51" t="s">
        <v>103</v>
      </c>
      <c r="P57" s="51" t="s">
        <v>103</v>
      </c>
      <c r="Q57" s="47" t="s">
        <v>104</v>
      </c>
      <c r="R57" s="47" t="s">
        <v>47</v>
      </c>
      <c r="S57" s="51" t="s">
        <v>103</v>
      </c>
    </row>
    <row r="58" spans="2:19" s="2" customFormat="1" ht="29" x14ac:dyDescent="0.35">
      <c r="B58" s="53"/>
      <c r="C58" s="51"/>
      <c r="D58" s="54" t="s">
        <v>47</v>
      </c>
      <c r="E58" s="47" t="s">
        <v>47</v>
      </c>
      <c r="F58" s="53" t="s">
        <v>47</v>
      </c>
      <c r="G58" s="47" t="s">
        <v>47</v>
      </c>
      <c r="H58" s="51" t="s">
        <v>103</v>
      </c>
      <c r="I58" s="51" t="s">
        <v>103</v>
      </c>
      <c r="J58" s="47" t="s">
        <v>47</v>
      </c>
      <c r="K58" s="47" t="s">
        <v>47</v>
      </c>
      <c r="L58" s="51" t="s">
        <v>79</v>
      </c>
      <c r="M58" s="51" t="s">
        <v>79</v>
      </c>
      <c r="N58" s="51" t="s">
        <v>47</v>
      </c>
      <c r="O58" s="51" t="s">
        <v>103</v>
      </c>
      <c r="P58" s="51" t="s">
        <v>103</v>
      </c>
      <c r="Q58" s="47" t="s">
        <v>104</v>
      </c>
      <c r="R58" s="47" t="s">
        <v>47</v>
      </c>
      <c r="S58" s="51" t="s">
        <v>103</v>
      </c>
    </row>
    <row r="59" spans="2:19" s="2" customFormat="1" ht="29" x14ac:dyDescent="0.35">
      <c r="B59" s="53"/>
      <c r="C59" s="51"/>
      <c r="D59" s="54" t="s">
        <v>47</v>
      </c>
      <c r="E59" s="47" t="s">
        <v>47</v>
      </c>
      <c r="F59" s="53" t="s">
        <v>47</v>
      </c>
      <c r="G59" s="47" t="s">
        <v>47</v>
      </c>
      <c r="H59" s="51" t="s">
        <v>103</v>
      </c>
      <c r="I59" s="51" t="s">
        <v>103</v>
      </c>
      <c r="J59" s="47" t="s">
        <v>47</v>
      </c>
      <c r="K59" s="47" t="s">
        <v>47</v>
      </c>
      <c r="L59" s="51" t="s">
        <v>79</v>
      </c>
      <c r="M59" s="51" t="s">
        <v>79</v>
      </c>
      <c r="N59" s="51" t="s">
        <v>47</v>
      </c>
      <c r="O59" s="51" t="s">
        <v>103</v>
      </c>
      <c r="P59" s="51" t="s">
        <v>103</v>
      </c>
      <c r="Q59" s="47" t="s">
        <v>104</v>
      </c>
      <c r="R59" s="47" t="s">
        <v>47</v>
      </c>
      <c r="S59" s="51" t="s">
        <v>103</v>
      </c>
    </row>
    <row r="60" spans="2:19" s="2" customFormat="1" ht="29" x14ac:dyDescent="0.35">
      <c r="B60" s="53"/>
      <c r="C60" s="51"/>
      <c r="D60" s="54" t="s">
        <v>47</v>
      </c>
      <c r="E60" s="47" t="s">
        <v>47</v>
      </c>
      <c r="F60" s="53" t="s">
        <v>47</v>
      </c>
      <c r="G60" s="47" t="s">
        <v>47</v>
      </c>
      <c r="H60" s="51" t="s">
        <v>103</v>
      </c>
      <c r="I60" s="51" t="s">
        <v>103</v>
      </c>
      <c r="J60" s="47" t="s">
        <v>47</v>
      </c>
      <c r="K60" s="47" t="s">
        <v>47</v>
      </c>
      <c r="L60" s="51" t="s">
        <v>79</v>
      </c>
      <c r="M60" s="51" t="s">
        <v>79</v>
      </c>
      <c r="N60" s="51" t="s">
        <v>47</v>
      </c>
      <c r="O60" s="51" t="s">
        <v>103</v>
      </c>
      <c r="P60" s="51" t="s">
        <v>103</v>
      </c>
      <c r="Q60" s="47" t="s">
        <v>104</v>
      </c>
      <c r="R60" s="47" t="s">
        <v>47</v>
      </c>
      <c r="S60" s="51" t="s">
        <v>103</v>
      </c>
    </row>
    <row r="61" spans="2:19" s="2" customFormat="1" ht="29" x14ac:dyDescent="0.35">
      <c r="B61" s="53"/>
      <c r="C61" s="51"/>
      <c r="D61" s="54" t="s">
        <v>47</v>
      </c>
      <c r="E61" s="47" t="s">
        <v>47</v>
      </c>
      <c r="F61" s="53" t="s">
        <v>47</v>
      </c>
      <c r="G61" s="47" t="s">
        <v>47</v>
      </c>
      <c r="H61" s="51" t="s">
        <v>103</v>
      </c>
      <c r="I61" s="51" t="s">
        <v>103</v>
      </c>
      <c r="J61" s="47" t="s">
        <v>47</v>
      </c>
      <c r="K61" s="47" t="s">
        <v>47</v>
      </c>
      <c r="L61" s="51" t="s">
        <v>79</v>
      </c>
      <c r="M61" s="51" t="s">
        <v>79</v>
      </c>
      <c r="N61" s="51" t="s">
        <v>47</v>
      </c>
      <c r="O61" s="51" t="s">
        <v>103</v>
      </c>
      <c r="P61" s="51" t="s">
        <v>103</v>
      </c>
      <c r="Q61" s="47" t="s">
        <v>104</v>
      </c>
      <c r="R61" s="47" t="s">
        <v>47</v>
      </c>
      <c r="S61" s="51" t="s">
        <v>103</v>
      </c>
    </row>
    <row r="62" spans="2:19" s="2" customFormat="1" ht="29" x14ac:dyDescent="0.35">
      <c r="B62" s="53"/>
      <c r="C62" s="51"/>
      <c r="D62" s="54" t="s">
        <v>47</v>
      </c>
      <c r="E62" s="47" t="s">
        <v>47</v>
      </c>
      <c r="F62" s="53" t="s">
        <v>47</v>
      </c>
      <c r="G62" s="47" t="s">
        <v>47</v>
      </c>
      <c r="H62" s="51" t="s">
        <v>103</v>
      </c>
      <c r="I62" s="51" t="s">
        <v>103</v>
      </c>
      <c r="J62" s="47" t="s">
        <v>47</v>
      </c>
      <c r="K62" s="47" t="s">
        <v>47</v>
      </c>
      <c r="L62" s="51" t="s">
        <v>79</v>
      </c>
      <c r="M62" s="51" t="s">
        <v>79</v>
      </c>
      <c r="N62" s="51" t="s">
        <v>47</v>
      </c>
      <c r="O62" s="51" t="s">
        <v>103</v>
      </c>
      <c r="P62" s="51" t="s">
        <v>103</v>
      </c>
      <c r="Q62" s="47" t="s">
        <v>104</v>
      </c>
      <c r="R62" s="47" t="s">
        <v>47</v>
      </c>
      <c r="S62" s="51" t="s">
        <v>103</v>
      </c>
    </row>
    <row r="63" spans="2:19" s="2" customFormat="1" ht="29" x14ac:dyDescent="0.35">
      <c r="B63" s="53"/>
      <c r="C63" s="51"/>
      <c r="D63" s="54" t="s">
        <v>47</v>
      </c>
      <c r="E63" s="47" t="s">
        <v>47</v>
      </c>
      <c r="F63" s="53" t="s">
        <v>47</v>
      </c>
      <c r="G63" s="47" t="s">
        <v>47</v>
      </c>
      <c r="H63" s="51" t="s">
        <v>103</v>
      </c>
      <c r="I63" s="51" t="s">
        <v>103</v>
      </c>
      <c r="J63" s="47" t="s">
        <v>47</v>
      </c>
      <c r="K63" s="47" t="s">
        <v>47</v>
      </c>
      <c r="L63" s="51" t="s">
        <v>79</v>
      </c>
      <c r="M63" s="51" t="s">
        <v>79</v>
      </c>
      <c r="N63" s="51" t="s">
        <v>47</v>
      </c>
      <c r="O63" s="51" t="s">
        <v>103</v>
      </c>
      <c r="P63" s="51" t="s">
        <v>103</v>
      </c>
      <c r="Q63" s="47" t="s">
        <v>104</v>
      </c>
      <c r="R63" s="47" t="s">
        <v>47</v>
      </c>
      <c r="S63" s="51" t="s">
        <v>103</v>
      </c>
    </row>
    <row r="64" spans="2:19" s="2" customFormat="1" ht="29" x14ac:dyDescent="0.35">
      <c r="B64" s="53"/>
      <c r="C64" s="51"/>
      <c r="D64" s="54" t="s">
        <v>47</v>
      </c>
      <c r="E64" s="47" t="s">
        <v>47</v>
      </c>
      <c r="F64" s="53" t="s">
        <v>47</v>
      </c>
      <c r="G64" s="47" t="s">
        <v>47</v>
      </c>
      <c r="H64" s="51" t="s">
        <v>103</v>
      </c>
      <c r="I64" s="51" t="s">
        <v>103</v>
      </c>
      <c r="J64" s="47" t="s">
        <v>47</v>
      </c>
      <c r="K64" s="47" t="s">
        <v>47</v>
      </c>
      <c r="L64" s="51" t="s">
        <v>79</v>
      </c>
      <c r="M64" s="51" t="s">
        <v>79</v>
      </c>
      <c r="N64" s="51" t="s">
        <v>47</v>
      </c>
      <c r="O64" s="51" t="s">
        <v>103</v>
      </c>
      <c r="P64" s="51" t="s">
        <v>103</v>
      </c>
      <c r="Q64" s="47" t="s">
        <v>104</v>
      </c>
      <c r="R64" s="47" t="s">
        <v>47</v>
      </c>
      <c r="S64" s="51" t="s">
        <v>103</v>
      </c>
    </row>
    <row r="65" spans="2:19" s="2" customFormat="1" ht="29" x14ac:dyDescent="0.35">
      <c r="B65" s="53"/>
      <c r="C65" s="51"/>
      <c r="D65" s="54" t="s">
        <v>47</v>
      </c>
      <c r="E65" s="47" t="s">
        <v>47</v>
      </c>
      <c r="F65" s="53" t="s">
        <v>47</v>
      </c>
      <c r="G65" s="47" t="s">
        <v>47</v>
      </c>
      <c r="H65" s="51" t="s">
        <v>103</v>
      </c>
      <c r="I65" s="51" t="s">
        <v>103</v>
      </c>
      <c r="J65" s="47" t="s">
        <v>47</v>
      </c>
      <c r="K65" s="47" t="s">
        <v>47</v>
      </c>
      <c r="L65" s="51" t="s">
        <v>79</v>
      </c>
      <c r="M65" s="51" t="s">
        <v>79</v>
      </c>
      <c r="N65" s="51" t="s">
        <v>47</v>
      </c>
      <c r="O65" s="51" t="s">
        <v>103</v>
      </c>
      <c r="P65" s="51" t="s">
        <v>103</v>
      </c>
      <c r="Q65" s="47" t="s">
        <v>104</v>
      </c>
      <c r="R65" s="47" t="s">
        <v>47</v>
      </c>
      <c r="S65" s="51" t="s">
        <v>103</v>
      </c>
    </row>
    <row r="66" spans="2:19" s="2" customFormat="1" ht="29" x14ac:dyDescent="0.35">
      <c r="B66" s="53"/>
      <c r="C66" s="51"/>
      <c r="D66" s="54" t="s">
        <v>47</v>
      </c>
      <c r="E66" s="47" t="s">
        <v>47</v>
      </c>
      <c r="F66" s="53" t="s">
        <v>47</v>
      </c>
      <c r="G66" s="47" t="s">
        <v>47</v>
      </c>
      <c r="H66" s="51" t="s">
        <v>103</v>
      </c>
      <c r="I66" s="51" t="s">
        <v>103</v>
      </c>
      <c r="J66" s="47" t="s">
        <v>47</v>
      </c>
      <c r="K66" s="47" t="s">
        <v>47</v>
      </c>
      <c r="L66" s="51" t="s">
        <v>79</v>
      </c>
      <c r="M66" s="51" t="s">
        <v>79</v>
      </c>
      <c r="N66" s="51" t="s">
        <v>47</v>
      </c>
      <c r="O66" s="51" t="s">
        <v>103</v>
      </c>
      <c r="P66" s="51" t="s">
        <v>103</v>
      </c>
      <c r="Q66" s="47" t="s">
        <v>104</v>
      </c>
      <c r="R66" s="47" t="s">
        <v>47</v>
      </c>
      <c r="S66" s="51" t="s">
        <v>103</v>
      </c>
    </row>
    <row r="67" spans="2:19" s="2" customFormat="1" ht="29" x14ac:dyDescent="0.35">
      <c r="B67" s="53"/>
      <c r="C67" s="51"/>
      <c r="D67" s="54" t="s">
        <v>47</v>
      </c>
      <c r="E67" s="47" t="s">
        <v>47</v>
      </c>
      <c r="F67" s="53" t="s">
        <v>47</v>
      </c>
      <c r="G67" s="47" t="s">
        <v>47</v>
      </c>
      <c r="H67" s="51" t="s">
        <v>103</v>
      </c>
      <c r="I67" s="51" t="s">
        <v>103</v>
      </c>
      <c r="J67" s="47" t="s">
        <v>47</v>
      </c>
      <c r="K67" s="47" t="s">
        <v>47</v>
      </c>
      <c r="L67" s="51" t="s">
        <v>79</v>
      </c>
      <c r="M67" s="51" t="s">
        <v>79</v>
      </c>
      <c r="N67" s="51" t="s">
        <v>47</v>
      </c>
      <c r="O67" s="51" t="s">
        <v>103</v>
      </c>
      <c r="P67" s="51" t="s">
        <v>103</v>
      </c>
      <c r="Q67" s="47" t="s">
        <v>104</v>
      </c>
      <c r="R67" s="47" t="s">
        <v>47</v>
      </c>
      <c r="S67" s="51" t="s">
        <v>103</v>
      </c>
    </row>
    <row r="68" spans="2:19" s="2" customFormat="1" ht="29" x14ac:dyDescent="0.35">
      <c r="B68" s="53"/>
      <c r="C68" s="51"/>
      <c r="D68" s="54" t="s">
        <v>47</v>
      </c>
      <c r="E68" s="47" t="s">
        <v>47</v>
      </c>
      <c r="F68" s="53" t="s">
        <v>47</v>
      </c>
      <c r="G68" s="47" t="s">
        <v>47</v>
      </c>
      <c r="H68" s="51" t="s">
        <v>103</v>
      </c>
      <c r="I68" s="51" t="s">
        <v>103</v>
      </c>
      <c r="J68" s="47" t="s">
        <v>47</v>
      </c>
      <c r="K68" s="47" t="s">
        <v>47</v>
      </c>
      <c r="L68" s="51" t="s">
        <v>79</v>
      </c>
      <c r="M68" s="51" t="s">
        <v>79</v>
      </c>
      <c r="N68" s="51" t="s">
        <v>47</v>
      </c>
      <c r="O68" s="51" t="s">
        <v>103</v>
      </c>
      <c r="P68" s="51" t="s">
        <v>103</v>
      </c>
      <c r="Q68" s="47" t="s">
        <v>104</v>
      </c>
      <c r="R68" s="47" t="s">
        <v>47</v>
      </c>
      <c r="S68" s="51" t="s">
        <v>103</v>
      </c>
    </row>
    <row r="69" spans="2:19" s="2" customFormat="1" ht="29" x14ac:dyDescent="0.35">
      <c r="B69" s="53"/>
      <c r="C69" s="51"/>
      <c r="D69" s="54" t="s">
        <v>47</v>
      </c>
      <c r="E69" s="47" t="s">
        <v>47</v>
      </c>
      <c r="F69" s="53" t="s">
        <v>47</v>
      </c>
      <c r="G69" s="47" t="s">
        <v>47</v>
      </c>
      <c r="H69" s="51" t="s">
        <v>103</v>
      </c>
      <c r="I69" s="51" t="s">
        <v>103</v>
      </c>
      <c r="J69" s="47" t="s">
        <v>47</v>
      </c>
      <c r="K69" s="47" t="s">
        <v>47</v>
      </c>
      <c r="L69" s="51" t="s">
        <v>79</v>
      </c>
      <c r="M69" s="51" t="s">
        <v>79</v>
      </c>
      <c r="N69" s="51" t="s">
        <v>47</v>
      </c>
      <c r="O69" s="51" t="s">
        <v>103</v>
      </c>
      <c r="P69" s="51" t="s">
        <v>103</v>
      </c>
      <c r="Q69" s="47" t="s">
        <v>104</v>
      </c>
      <c r="R69" s="47" t="s">
        <v>47</v>
      </c>
      <c r="S69" s="51" t="s">
        <v>103</v>
      </c>
    </row>
    <row r="70" spans="2:19" s="2" customFormat="1" ht="29" x14ac:dyDescent="0.35">
      <c r="B70" s="53"/>
      <c r="C70" s="51"/>
      <c r="D70" s="54" t="s">
        <v>47</v>
      </c>
      <c r="E70" s="47" t="s">
        <v>47</v>
      </c>
      <c r="F70" s="53" t="s">
        <v>47</v>
      </c>
      <c r="G70" s="47" t="s">
        <v>47</v>
      </c>
      <c r="H70" s="51" t="s">
        <v>103</v>
      </c>
      <c r="I70" s="51" t="s">
        <v>103</v>
      </c>
      <c r="J70" s="47" t="s">
        <v>47</v>
      </c>
      <c r="K70" s="47" t="s">
        <v>47</v>
      </c>
      <c r="L70" s="51" t="s">
        <v>79</v>
      </c>
      <c r="M70" s="51" t="s">
        <v>79</v>
      </c>
      <c r="N70" s="51" t="s">
        <v>47</v>
      </c>
      <c r="O70" s="51" t="s">
        <v>103</v>
      </c>
      <c r="P70" s="51" t="s">
        <v>103</v>
      </c>
      <c r="Q70" s="47" t="s">
        <v>104</v>
      </c>
      <c r="R70" s="47" t="s">
        <v>47</v>
      </c>
      <c r="S70" s="51" t="s">
        <v>103</v>
      </c>
    </row>
    <row r="71" spans="2:19" s="2" customFormat="1" ht="29" x14ac:dyDescent="0.35">
      <c r="B71" s="53"/>
      <c r="C71" s="51"/>
      <c r="D71" s="54" t="s">
        <v>47</v>
      </c>
      <c r="E71" s="47" t="s">
        <v>47</v>
      </c>
      <c r="F71" s="53" t="s">
        <v>47</v>
      </c>
      <c r="G71" s="47" t="s">
        <v>47</v>
      </c>
      <c r="H71" s="51" t="s">
        <v>103</v>
      </c>
      <c r="I71" s="51" t="s">
        <v>103</v>
      </c>
      <c r="J71" s="47" t="s">
        <v>47</v>
      </c>
      <c r="K71" s="47" t="s">
        <v>47</v>
      </c>
      <c r="L71" s="51" t="s">
        <v>79</v>
      </c>
      <c r="M71" s="51" t="s">
        <v>79</v>
      </c>
      <c r="N71" s="51" t="s">
        <v>47</v>
      </c>
      <c r="O71" s="51" t="s">
        <v>103</v>
      </c>
      <c r="P71" s="51" t="s">
        <v>103</v>
      </c>
      <c r="Q71" s="47" t="s">
        <v>104</v>
      </c>
      <c r="R71" s="47" t="s">
        <v>47</v>
      </c>
      <c r="S71" s="51" t="s">
        <v>103</v>
      </c>
    </row>
    <row r="72" spans="2:19" s="2" customFormat="1" ht="29" x14ac:dyDescent="0.35">
      <c r="B72" s="53"/>
      <c r="C72" s="51"/>
      <c r="D72" s="54" t="s">
        <v>47</v>
      </c>
      <c r="E72" s="47" t="s">
        <v>47</v>
      </c>
      <c r="F72" s="53" t="s">
        <v>47</v>
      </c>
      <c r="G72" s="47" t="s">
        <v>47</v>
      </c>
      <c r="H72" s="51" t="s">
        <v>103</v>
      </c>
      <c r="I72" s="51" t="s">
        <v>103</v>
      </c>
      <c r="J72" s="47" t="s">
        <v>47</v>
      </c>
      <c r="K72" s="47" t="s">
        <v>47</v>
      </c>
      <c r="L72" s="51" t="s">
        <v>79</v>
      </c>
      <c r="M72" s="51" t="s">
        <v>79</v>
      </c>
      <c r="N72" s="51" t="s">
        <v>47</v>
      </c>
      <c r="O72" s="51" t="s">
        <v>103</v>
      </c>
      <c r="P72" s="51" t="s">
        <v>103</v>
      </c>
      <c r="Q72" s="47" t="s">
        <v>104</v>
      </c>
      <c r="R72" s="47" t="s">
        <v>47</v>
      </c>
      <c r="S72" s="51" t="s">
        <v>103</v>
      </c>
    </row>
    <row r="73" spans="2:19" s="2" customFormat="1" ht="29" x14ac:dyDescent="0.35">
      <c r="B73" s="53"/>
      <c r="C73" s="51"/>
      <c r="D73" s="54" t="s">
        <v>47</v>
      </c>
      <c r="E73" s="47" t="s">
        <v>47</v>
      </c>
      <c r="F73" s="53" t="s">
        <v>47</v>
      </c>
      <c r="G73" s="47" t="s">
        <v>47</v>
      </c>
      <c r="H73" s="51" t="s">
        <v>103</v>
      </c>
      <c r="I73" s="51" t="s">
        <v>103</v>
      </c>
      <c r="J73" s="47" t="s">
        <v>47</v>
      </c>
      <c r="K73" s="47" t="s">
        <v>47</v>
      </c>
      <c r="L73" s="51" t="s">
        <v>79</v>
      </c>
      <c r="M73" s="51" t="s">
        <v>79</v>
      </c>
      <c r="N73" s="51" t="s">
        <v>47</v>
      </c>
      <c r="O73" s="51" t="s">
        <v>103</v>
      </c>
      <c r="P73" s="51" t="s">
        <v>103</v>
      </c>
      <c r="Q73" s="47" t="s">
        <v>104</v>
      </c>
      <c r="R73" s="47" t="s">
        <v>47</v>
      </c>
      <c r="S73" s="51" t="s">
        <v>103</v>
      </c>
    </row>
    <row r="74" spans="2:19" s="2" customFormat="1" ht="29" x14ac:dyDescent="0.35">
      <c r="B74" s="53"/>
      <c r="C74" s="51"/>
      <c r="D74" s="54" t="s">
        <v>47</v>
      </c>
      <c r="E74" s="47" t="s">
        <v>47</v>
      </c>
      <c r="F74" s="53" t="s">
        <v>47</v>
      </c>
      <c r="G74" s="47" t="s">
        <v>47</v>
      </c>
      <c r="H74" s="51" t="s">
        <v>103</v>
      </c>
      <c r="I74" s="51" t="s">
        <v>103</v>
      </c>
      <c r="J74" s="47" t="s">
        <v>47</v>
      </c>
      <c r="K74" s="47" t="s">
        <v>47</v>
      </c>
      <c r="L74" s="51" t="s">
        <v>79</v>
      </c>
      <c r="M74" s="51" t="s">
        <v>79</v>
      </c>
      <c r="N74" s="51" t="s">
        <v>47</v>
      </c>
      <c r="O74" s="51" t="s">
        <v>103</v>
      </c>
      <c r="P74" s="51" t="s">
        <v>103</v>
      </c>
      <c r="Q74" s="47" t="s">
        <v>104</v>
      </c>
      <c r="R74" s="47" t="s">
        <v>47</v>
      </c>
      <c r="S74" s="51" t="s">
        <v>103</v>
      </c>
    </row>
    <row r="75" spans="2:19" s="2" customFormat="1" ht="29" x14ac:dyDescent="0.35">
      <c r="B75" s="53"/>
      <c r="C75" s="51"/>
      <c r="D75" s="54" t="s">
        <v>47</v>
      </c>
      <c r="E75" s="47" t="s">
        <v>47</v>
      </c>
      <c r="F75" s="53" t="s">
        <v>47</v>
      </c>
      <c r="G75" s="47" t="s">
        <v>47</v>
      </c>
      <c r="H75" s="51" t="s">
        <v>103</v>
      </c>
      <c r="I75" s="51" t="s">
        <v>103</v>
      </c>
      <c r="J75" s="47" t="s">
        <v>47</v>
      </c>
      <c r="K75" s="47" t="s">
        <v>47</v>
      </c>
      <c r="L75" s="51" t="s">
        <v>79</v>
      </c>
      <c r="M75" s="51" t="s">
        <v>79</v>
      </c>
      <c r="N75" s="51" t="s">
        <v>47</v>
      </c>
      <c r="O75" s="51" t="s">
        <v>103</v>
      </c>
      <c r="P75" s="51" t="s">
        <v>103</v>
      </c>
      <c r="Q75" s="47" t="s">
        <v>104</v>
      </c>
      <c r="R75" s="47" t="s">
        <v>47</v>
      </c>
      <c r="S75" s="51" t="s">
        <v>103</v>
      </c>
    </row>
    <row r="76" spans="2:19" s="2" customFormat="1" ht="29" x14ac:dyDescent="0.35">
      <c r="B76" s="53"/>
      <c r="C76" s="51"/>
      <c r="D76" s="54" t="s">
        <v>47</v>
      </c>
      <c r="E76" s="47" t="s">
        <v>47</v>
      </c>
      <c r="F76" s="53" t="s">
        <v>47</v>
      </c>
      <c r="G76" s="47" t="s">
        <v>47</v>
      </c>
      <c r="H76" s="51" t="s">
        <v>103</v>
      </c>
      <c r="I76" s="51" t="s">
        <v>103</v>
      </c>
      <c r="J76" s="47" t="s">
        <v>47</v>
      </c>
      <c r="K76" s="47" t="s">
        <v>47</v>
      </c>
      <c r="L76" s="51" t="s">
        <v>79</v>
      </c>
      <c r="M76" s="51" t="s">
        <v>79</v>
      </c>
      <c r="N76" s="51" t="s">
        <v>47</v>
      </c>
      <c r="O76" s="51" t="s">
        <v>103</v>
      </c>
      <c r="P76" s="51" t="s">
        <v>103</v>
      </c>
      <c r="Q76" s="47" t="s">
        <v>104</v>
      </c>
      <c r="R76" s="47" t="s">
        <v>47</v>
      </c>
      <c r="S76" s="51" t="s">
        <v>103</v>
      </c>
    </row>
    <row r="77" spans="2:19" s="2" customFormat="1" ht="29" x14ac:dyDescent="0.35">
      <c r="B77" s="53"/>
      <c r="C77" s="51"/>
      <c r="D77" s="54" t="s">
        <v>47</v>
      </c>
      <c r="E77" s="47" t="s">
        <v>47</v>
      </c>
      <c r="F77" s="53" t="s">
        <v>47</v>
      </c>
      <c r="G77" s="47" t="s">
        <v>47</v>
      </c>
      <c r="H77" s="51" t="s">
        <v>103</v>
      </c>
      <c r="I77" s="51" t="s">
        <v>103</v>
      </c>
      <c r="J77" s="47" t="s">
        <v>47</v>
      </c>
      <c r="K77" s="47" t="s">
        <v>47</v>
      </c>
      <c r="L77" s="51" t="s">
        <v>79</v>
      </c>
      <c r="M77" s="51" t="s">
        <v>79</v>
      </c>
      <c r="N77" s="51" t="s">
        <v>47</v>
      </c>
      <c r="O77" s="51" t="s">
        <v>103</v>
      </c>
      <c r="P77" s="51" t="s">
        <v>103</v>
      </c>
      <c r="Q77" s="47" t="s">
        <v>104</v>
      </c>
      <c r="R77" s="47" t="s">
        <v>47</v>
      </c>
      <c r="S77" s="51" t="s">
        <v>103</v>
      </c>
    </row>
    <row r="78" spans="2:19" s="2" customFormat="1" ht="29" x14ac:dyDescent="0.35">
      <c r="B78" s="53"/>
      <c r="C78" s="51"/>
      <c r="D78" s="54" t="s">
        <v>47</v>
      </c>
      <c r="E78" s="47" t="s">
        <v>47</v>
      </c>
      <c r="F78" s="53" t="s">
        <v>47</v>
      </c>
      <c r="G78" s="47" t="s">
        <v>47</v>
      </c>
      <c r="H78" s="51" t="s">
        <v>103</v>
      </c>
      <c r="I78" s="51" t="s">
        <v>103</v>
      </c>
      <c r="J78" s="47" t="s">
        <v>47</v>
      </c>
      <c r="K78" s="47" t="s">
        <v>47</v>
      </c>
      <c r="L78" s="51" t="s">
        <v>79</v>
      </c>
      <c r="M78" s="51" t="s">
        <v>79</v>
      </c>
      <c r="N78" s="51" t="s">
        <v>47</v>
      </c>
      <c r="O78" s="51" t="s">
        <v>103</v>
      </c>
      <c r="P78" s="51" t="s">
        <v>103</v>
      </c>
      <c r="Q78" s="47" t="s">
        <v>104</v>
      </c>
      <c r="R78" s="47" t="s">
        <v>47</v>
      </c>
      <c r="S78" s="51" t="s">
        <v>103</v>
      </c>
    </row>
    <row r="79" spans="2:19" s="2" customFormat="1" ht="29" x14ac:dyDescent="0.35">
      <c r="B79" s="53"/>
      <c r="C79" s="51"/>
      <c r="D79" s="54" t="s">
        <v>47</v>
      </c>
      <c r="E79" s="47" t="s">
        <v>47</v>
      </c>
      <c r="F79" s="53" t="s">
        <v>47</v>
      </c>
      <c r="G79" s="47" t="s">
        <v>47</v>
      </c>
      <c r="H79" s="51" t="s">
        <v>103</v>
      </c>
      <c r="I79" s="51" t="s">
        <v>103</v>
      </c>
      <c r="J79" s="47" t="s">
        <v>47</v>
      </c>
      <c r="K79" s="47" t="s">
        <v>47</v>
      </c>
      <c r="L79" s="51" t="s">
        <v>79</v>
      </c>
      <c r="M79" s="51" t="s">
        <v>79</v>
      </c>
      <c r="N79" s="51" t="s">
        <v>47</v>
      </c>
      <c r="O79" s="51" t="s">
        <v>103</v>
      </c>
      <c r="P79" s="51" t="s">
        <v>103</v>
      </c>
      <c r="Q79" s="47" t="s">
        <v>104</v>
      </c>
      <c r="R79" s="47" t="s">
        <v>47</v>
      </c>
      <c r="S79" s="51" t="s">
        <v>103</v>
      </c>
    </row>
    <row r="80" spans="2:19" s="2" customFormat="1" ht="29" x14ac:dyDescent="0.35">
      <c r="B80" s="53"/>
      <c r="C80" s="51"/>
      <c r="D80" s="54" t="s">
        <v>47</v>
      </c>
      <c r="E80" s="47" t="s">
        <v>47</v>
      </c>
      <c r="F80" s="53" t="s">
        <v>47</v>
      </c>
      <c r="G80" s="47" t="s">
        <v>47</v>
      </c>
      <c r="H80" s="51" t="s">
        <v>103</v>
      </c>
      <c r="I80" s="51" t="s">
        <v>103</v>
      </c>
      <c r="J80" s="47" t="s">
        <v>47</v>
      </c>
      <c r="K80" s="47" t="s">
        <v>47</v>
      </c>
      <c r="L80" s="51" t="s">
        <v>79</v>
      </c>
      <c r="M80" s="51" t="s">
        <v>79</v>
      </c>
      <c r="N80" s="51" t="s">
        <v>47</v>
      </c>
      <c r="O80" s="51" t="s">
        <v>103</v>
      </c>
      <c r="P80" s="51" t="s">
        <v>103</v>
      </c>
      <c r="Q80" s="47" t="s">
        <v>104</v>
      </c>
      <c r="R80" s="47" t="s">
        <v>47</v>
      </c>
      <c r="S80" s="51" t="s">
        <v>103</v>
      </c>
    </row>
    <row r="81" spans="2:19" s="2" customFormat="1" ht="29" x14ac:dyDescent="0.35">
      <c r="B81" s="53"/>
      <c r="C81" s="51"/>
      <c r="D81" s="54" t="s">
        <v>47</v>
      </c>
      <c r="E81" s="47" t="s">
        <v>47</v>
      </c>
      <c r="F81" s="53" t="s">
        <v>47</v>
      </c>
      <c r="G81" s="47" t="s">
        <v>47</v>
      </c>
      <c r="H81" s="51" t="s">
        <v>103</v>
      </c>
      <c r="I81" s="51" t="s">
        <v>103</v>
      </c>
      <c r="J81" s="47" t="s">
        <v>47</v>
      </c>
      <c r="K81" s="47" t="s">
        <v>47</v>
      </c>
      <c r="L81" s="51" t="s">
        <v>79</v>
      </c>
      <c r="M81" s="51" t="s">
        <v>79</v>
      </c>
      <c r="N81" s="51" t="s">
        <v>47</v>
      </c>
      <c r="O81" s="51" t="s">
        <v>103</v>
      </c>
      <c r="P81" s="51" t="s">
        <v>103</v>
      </c>
      <c r="Q81" s="47" t="s">
        <v>104</v>
      </c>
      <c r="R81" s="47" t="s">
        <v>47</v>
      </c>
      <c r="S81" s="51" t="s">
        <v>103</v>
      </c>
    </row>
    <row r="82" spans="2:19" s="2" customFormat="1" ht="29" x14ac:dyDescent="0.35">
      <c r="B82" s="53"/>
      <c r="C82" s="51"/>
      <c r="D82" s="54" t="s">
        <v>47</v>
      </c>
      <c r="E82" s="47" t="s">
        <v>47</v>
      </c>
      <c r="F82" s="53" t="s">
        <v>47</v>
      </c>
      <c r="G82" s="47" t="s">
        <v>47</v>
      </c>
      <c r="H82" s="51" t="s">
        <v>103</v>
      </c>
      <c r="I82" s="51" t="s">
        <v>103</v>
      </c>
      <c r="J82" s="47" t="s">
        <v>47</v>
      </c>
      <c r="K82" s="47" t="s">
        <v>47</v>
      </c>
      <c r="L82" s="51" t="s">
        <v>79</v>
      </c>
      <c r="M82" s="51" t="s">
        <v>79</v>
      </c>
      <c r="N82" s="51" t="s">
        <v>47</v>
      </c>
      <c r="O82" s="51" t="s">
        <v>103</v>
      </c>
      <c r="P82" s="51" t="s">
        <v>103</v>
      </c>
      <c r="Q82" s="47" t="s">
        <v>104</v>
      </c>
      <c r="R82" s="47" t="s">
        <v>47</v>
      </c>
      <c r="S82" s="51" t="s">
        <v>103</v>
      </c>
    </row>
    <row r="83" spans="2:19" s="2" customFormat="1" ht="29" x14ac:dyDescent="0.35">
      <c r="B83" s="53"/>
      <c r="C83" s="51"/>
      <c r="D83" s="54" t="s">
        <v>47</v>
      </c>
      <c r="E83" s="47" t="s">
        <v>47</v>
      </c>
      <c r="F83" s="53" t="s">
        <v>47</v>
      </c>
      <c r="G83" s="47" t="s">
        <v>47</v>
      </c>
      <c r="H83" s="51" t="s">
        <v>103</v>
      </c>
      <c r="I83" s="51" t="s">
        <v>103</v>
      </c>
      <c r="J83" s="47" t="s">
        <v>47</v>
      </c>
      <c r="K83" s="47" t="s">
        <v>47</v>
      </c>
      <c r="L83" s="51" t="s">
        <v>79</v>
      </c>
      <c r="M83" s="51" t="s">
        <v>79</v>
      </c>
      <c r="N83" s="51" t="s">
        <v>47</v>
      </c>
      <c r="O83" s="51" t="s">
        <v>103</v>
      </c>
      <c r="P83" s="51" t="s">
        <v>103</v>
      </c>
      <c r="Q83" s="47" t="s">
        <v>104</v>
      </c>
      <c r="R83" s="47" t="s">
        <v>47</v>
      </c>
      <c r="S83" s="51" t="s">
        <v>103</v>
      </c>
    </row>
    <row r="84" spans="2:19" s="2" customFormat="1" ht="29" x14ac:dyDescent="0.35">
      <c r="B84" s="53"/>
      <c r="C84" s="51"/>
      <c r="D84" s="54" t="s">
        <v>47</v>
      </c>
      <c r="E84" s="47" t="s">
        <v>47</v>
      </c>
      <c r="F84" s="53" t="s">
        <v>47</v>
      </c>
      <c r="G84" s="47" t="s">
        <v>47</v>
      </c>
      <c r="H84" s="51" t="s">
        <v>103</v>
      </c>
      <c r="I84" s="51" t="s">
        <v>103</v>
      </c>
      <c r="J84" s="47" t="s">
        <v>47</v>
      </c>
      <c r="K84" s="47" t="s">
        <v>47</v>
      </c>
      <c r="L84" s="51" t="s">
        <v>79</v>
      </c>
      <c r="M84" s="51" t="s">
        <v>79</v>
      </c>
      <c r="N84" s="51" t="s">
        <v>47</v>
      </c>
      <c r="O84" s="51" t="s">
        <v>103</v>
      </c>
      <c r="P84" s="51" t="s">
        <v>103</v>
      </c>
      <c r="Q84" s="47" t="s">
        <v>104</v>
      </c>
      <c r="R84" s="47" t="s">
        <v>47</v>
      </c>
      <c r="S84" s="51" t="s">
        <v>103</v>
      </c>
    </row>
    <row r="85" spans="2:19" s="2" customFormat="1" ht="29" x14ac:dyDescent="0.35">
      <c r="B85" s="53"/>
      <c r="C85" s="51"/>
      <c r="D85" s="54" t="s">
        <v>47</v>
      </c>
      <c r="E85" s="47" t="s">
        <v>47</v>
      </c>
      <c r="F85" s="53" t="s">
        <v>47</v>
      </c>
      <c r="G85" s="47" t="s">
        <v>47</v>
      </c>
      <c r="H85" s="51" t="s">
        <v>103</v>
      </c>
      <c r="I85" s="51" t="s">
        <v>103</v>
      </c>
      <c r="J85" s="47" t="s">
        <v>47</v>
      </c>
      <c r="K85" s="47" t="s">
        <v>47</v>
      </c>
      <c r="L85" s="51" t="s">
        <v>79</v>
      </c>
      <c r="M85" s="51" t="s">
        <v>79</v>
      </c>
      <c r="N85" s="51" t="s">
        <v>47</v>
      </c>
      <c r="O85" s="51" t="s">
        <v>103</v>
      </c>
      <c r="P85" s="51" t="s">
        <v>103</v>
      </c>
      <c r="Q85" s="47" t="s">
        <v>104</v>
      </c>
      <c r="R85" s="47" t="s">
        <v>47</v>
      </c>
      <c r="S85" s="51" t="s">
        <v>103</v>
      </c>
    </row>
    <row r="86" spans="2:19" s="2" customFormat="1" ht="29" x14ac:dyDescent="0.35">
      <c r="B86" s="53"/>
      <c r="C86" s="51"/>
      <c r="D86" s="54" t="s">
        <v>47</v>
      </c>
      <c r="E86" s="47" t="s">
        <v>47</v>
      </c>
      <c r="F86" s="53" t="s">
        <v>47</v>
      </c>
      <c r="G86" s="47" t="s">
        <v>47</v>
      </c>
      <c r="H86" s="51" t="s">
        <v>103</v>
      </c>
      <c r="I86" s="51" t="s">
        <v>103</v>
      </c>
      <c r="J86" s="47" t="s">
        <v>47</v>
      </c>
      <c r="K86" s="47" t="s">
        <v>47</v>
      </c>
      <c r="L86" s="51" t="s">
        <v>79</v>
      </c>
      <c r="M86" s="51" t="s">
        <v>79</v>
      </c>
      <c r="N86" s="51" t="s">
        <v>47</v>
      </c>
      <c r="O86" s="51" t="s">
        <v>103</v>
      </c>
      <c r="P86" s="51" t="s">
        <v>103</v>
      </c>
      <c r="Q86" s="47" t="s">
        <v>104</v>
      </c>
      <c r="R86" s="47" t="s">
        <v>47</v>
      </c>
      <c r="S86" s="51" t="s">
        <v>103</v>
      </c>
    </row>
    <row r="87" spans="2:19" s="2" customFormat="1" ht="29" x14ac:dyDescent="0.35">
      <c r="B87" s="53"/>
      <c r="C87" s="51"/>
      <c r="D87" s="54" t="s">
        <v>47</v>
      </c>
      <c r="E87" s="47" t="s">
        <v>47</v>
      </c>
      <c r="F87" s="53" t="s">
        <v>47</v>
      </c>
      <c r="G87" s="47" t="s">
        <v>47</v>
      </c>
      <c r="H87" s="51" t="s">
        <v>103</v>
      </c>
      <c r="I87" s="51" t="s">
        <v>103</v>
      </c>
      <c r="J87" s="47" t="s">
        <v>47</v>
      </c>
      <c r="K87" s="47" t="s">
        <v>47</v>
      </c>
      <c r="L87" s="51" t="s">
        <v>79</v>
      </c>
      <c r="M87" s="51" t="s">
        <v>79</v>
      </c>
      <c r="N87" s="51" t="s">
        <v>47</v>
      </c>
      <c r="O87" s="51" t="s">
        <v>103</v>
      </c>
      <c r="P87" s="51" t="s">
        <v>103</v>
      </c>
      <c r="Q87" s="47" t="s">
        <v>104</v>
      </c>
      <c r="R87" s="47" t="s">
        <v>47</v>
      </c>
      <c r="S87" s="51" t="s">
        <v>103</v>
      </c>
    </row>
    <row r="88" spans="2:19" s="2" customFormat="1" ht="29" x14ac:dyDescent="0.35">
      <c r="B88" s="53"/>
      <c r="C88" s="51"/>
      <c r="D88" s="54" t="s">
        <v>47</v>
      </c>
      <c r="E88" s="47" t="s">
        <v>47</v>
      </c>
      <c r="F88" s="53" t="s">
        <v>47</v>
      </c>
      <c r="G88" s="47" t="s">
        <v>47</v>
      </c>
      <c r="H88" s="51" t="s">
        <v>103</v>
      </c>
      <c r="I88" s="51" t="s">
        <v>103</v>
      </c>
      <c r="J88" s="47" t="s">
        <v>47</v>
      </c>
      <c r="K88" s="47" t="s">
        <v>47</v>
      </c>
      <c r="L88" s="51" t="s">
        <v>79</v>
      </c>
      <c r="M88" s="51" t="s">
        <v>79</v>
      </c>
      <c r="N88" s="51" t="s">
        <v>47</v>
      </c>
      <c r="O88" s="51" t="s">
        <v>103</v>
      </c>
      <c r="P88" s="51" t="s">
        <v>103</v>
      </c>
      <c r="Q88" s="47" t="s">
        <v>104</v>
      </c>
      <c r="R88" s="47" t="s">
        <v>47</v>
      </c>
      <c r="S88" s="51" t="s">
        <v>103</v>
      </c>
    </row>
    <row r="89" spans="2:19" s="2" customFormat="1" ht="29" x14ac:dyDescent="0.35">
      <c r="B89" s="53"/>
      <c r="C89" s="51"/>
      <c r="D89" s="54" t="s">
        <v>47</v>
      </c>
      <c r="E89" s="47" t="s">
        <v>47</v>
      </c>
      <c r="F89" s="53" t="s">
        <v>47</v>
      </c>
      <c r="G89" s="47" t="s">
        <v>47</v>
      </c>
      <c r="H89" s="51" t="s">
        <v>103</v>
      </c>
      <c r="I89" s="51" t="s">
        <v>103</v>
      </c>
      <c r="J89" s="47" t="s">
        <v>47</v>
      </c>
      <c r="K89" s="47" t="s">
        <v>47</v>
      </c>
      <c r="L89" s="51" t="s">
        <v>79</v>
      </c>
      <c r="M89" s="51" t="s">
        <v>79</v>
      </c>
      <c r="N89" s="51" t="s">
        <v>47</v>
      </c>
      <c r="O89" s="51" t="s">
        <v>103</v>
      </c>
      <c r="P89" s="51" t="s">
        <v>103</v>
      </c>
      <c r="Q89" s="47" t="s">
        <v>104</v>
      </c>
      <c r="R89" s="47" t="s">
        <v>47</v>
      </c>
      <c r="S89" s="51" t="s">
        <v>103</v>
      </c>
    </row>
    <row r="90" spans="2:19" s="2" customFormat="1" ht="29" x14ac:dyDescent="0.35">
      <c r="B90" s="53"/>
      <c r="C90" s="51"/>
      <c r="D90" s="54" t="s">
        <v>47</v>
      </c>
      <c r="E90" s="47" t="s">
        <v>47</v>
      </c>
      <c r="F90" s="53" t="s">
        <v>47</v>
      </c>
      <c r="G90" s="47" t="s">
        <v>47</v>
      </c>
      <c r="H90" s="51" t="s">
        <v>103</v>
      </c>
      <c r="I90" s="51" t="s">
        <v>103</v>
      </c>
      <c r="J90" s="47" t="s">
        <v>47</v>
      </c>
      <c r="K90" s="47" t="s">
        <v>47</v>
      </c>
      <c r="L90" s="51" t="s">
        <v>79</v>
      </c>
      <c r="M90" s="51" t="s">
        <v>79</v>
      </c>
      <c r="N90" s="51" t="s">
        <v>47</v>
      </c>
      <c r="O90" s="51" t="s">
        <v>103</v>
      </c>
      <c r="P90" s="51" t="s">
        <v>103</v>
      </c>
      <c r="Q90" s="47" t="s">
        <v>104</v>
      </c>
      <c r="R90" s="47" t="s">
        <v>47</v>
      </c>
      <c r="S90" s="51" t="s">
        <v>103</v>
      </c>
    </row>
    <row r="91" spans="2:19" ht="29" x14ac:dyDescent="0.35">
      <c r="B91" s="53"/>
      <c r="C91" s="51"/>
      <c r="D91" s="54" t="s">
        <v>47</v>
      </c>
      <c r="E91" s="47" t="s">
        <v>47</v>
      </c>
      <c r="F91" s="53" t="s">
        <v>47</v>
      </c>
      <c r="G91" s="47" t="s">
        <v>47</v>
      </c>
      <c r="H91" s="51" t="s">
        <v>103</v>
      </c>
      <c r="I91" s="51" t="s">
        <v>103</v>
      </c>
      <c r="J91" s="47" t="s">
        <v>47</v>
      </c>
      <c r="K91" s="47" t="s">
        <v>47</v>
      </c>
      <c r="L91" s="51" t="s">
        <v>79</v>
      </c>
      <c r="M91" s="51" t="s">
        <v>79</v>
      </c>
      <c r="N91" s="51" t="s">
        <v>47</v>
      </c>
      <c r="O91" s="51" t="s">
        <v>103</v>
      </c>
      <c r="P91" s="51" t="s">
        <v>103</v>
      </c>
      <c r="Q91" s="47" t="s">
        <v>104</v>
      </c>
      <c r="R91" s="47" t="s">
        <v>47</v>
      </c>
      <c r="S91" s="51" t="s">
        <v>103</v>
      </c>
    </row>
    <row r="92" spans="2:19" ht="29" x14ac:dyDescent="0.35">
      <c r="B92" s="53"/>
      <c r="C92" s="51"/>
      <c r="D92" s="54" t="s">
        <v>47</v>
      </c>
      <c r="E92" s="47" t="s">
        <v>47</v>
      </c>
      <c r="F92" s="53" t="s">
        <v>47</v>
      </c>
      <c r="G92" s="47" t="s">
        <v>47</v>
      </c>
      <c r="H92" s="51" t="s">
        <v>103</v>
      </c>
      <c r="I92" s="51" t="s">
        <v>103</v>
      </c>
      <c r="J92" s="47" t="s">
        <v>47</v>
      </c>
      <c r="K92" s="47" t="s">
        <v>47</v>
      </c>
      <c r="L92" s="51" t="s">
        <v>79</v>
      </c>
      <c r="M92" s="51" t="s">
        <v>79</v>
      </c>
      <c r="N92" s="51" t="s">
        <v>47</v>
      </c>
      <c r="O92" s="51" t="s">
        <v>103</v>
      </c>
      <c r="P92" s="51" t="s">
        <v>103</v>
      </c>
      <c r="Q92" s="47" t="s">
        <v>104</v>
      </c>
      <c r="R92" s="47" t="s">
        <v>47</v>
      </c>
      <c r="S92" s="51" t="s">
        <v>103</v>
      </c>
    </row>
    <row r="93" spans="2:19" ht="29" x14ac:dyDescent="0.35">
      <c r="B93" s="53"/>
      <c r="C93" s="51"/>
      <c r="D93" s="54" t="s">
        <v>47</v>
      </c>
      <c r="E93" s="47" t="s">
        <v>47</v>
      </c>
      <c r="F93" s="53" t="s">
        <v>47</v>
      </c>
      <c r="G93" s="47" t="s">
        <v>47</v>
      </c>
      <c r="H93" s="51" t="s">
        <v>103</v>
      </c>
      <c r="I93" s="51" t="s">
        <v>103</v>
      </c>
      <c r="J93" s="47" t="s">
        <v>47</v>
      </c>
      <c r="K93" s="47" t="s">
        <v>47</v>
      </c>
      <c r="L93" s="51" t="s">
        <v>79</v>
      </c>
      <c r="M93" s="51" t="s">
        <v>79</v>
      </c>
      <c r="N93" s="51" t="s">
        <v>47</v>
      </c>
      <c r="O93" s="51" t="s">
        <v>103</v>
      </c>
      <c r="P93" s="51" t="s">
        <v>103</v>
      </c>
      <c r="Q93" s="47" t="s">
        <v>104</v>
      </c>
      <c r="R93" s="47" t="s">
        <v>47</v>
      </c>
      <c r="S93" s="51" t="s">
        <v>103</v>
      </c>
    </row>
    <row r="94" spans="2:19" ht="29" x14ac:dyDescent="0.35">
      <c r="B94" s="53"/>
      <c r="C94" s="51"/>
      <c r="D94" s="54" t="s">
        <v>47</v>
      </c>
      <c r="E94" s="47" t="s">
        <v>47</v>
      </c>
      <c r="F94" s="53" t="s">
        <v>47</v>
      </c>
      <c r="G94" s="47" t="s">
        <v>47</v>
      </c>
      <c r="H94" s="51" t="s">
        <v>103</v>
      </c>
      <c r="I94" s="51" t="s">
        <v>103</v>
      </c>
      <c r="J94" s="47" t="s">
        <v>47</v>
      </c>
      <c r="K94" s="47" t="s">
        <v>47</v>
      </c>
      <c r="L94" s="51" t="s">
        <v>79</v>
      </c>
      <c r="M94" s="51" t="s">
        <v>79</v>
      </c>
      <c r="N94" s="51" t="s">
        <v>47</v>
      </c>
      <c r="O94" s="51" t="s">
        <v>103</v>
      </c>
      <c r="P94" s="51" t="s">
        <v>103</v>
      </c>
      <c r="Q94" s="47" t="s">
        <v>104</v>
      </c>
      <c r="R94" s="47" t="s">
        <v>47</v>
      </c>
      <c r="S94" s="51" t="s">
        <v>103</v>
      </c>
    </row>
    <row r="95" spans="2:19" ht="29" x14ac:dyDescent="0.35">
      <c r="B95" s="53"/>
      <c r="C95" s="51"/>
      <c r="D95" s="54" t="s">
        <v>47</v>
      </c>
      <c r="E95" s="47" t="s">
        <v>47</v>
      </c>
      <c r="F95" s="53" t="s">
        <v>47</v>
      </c>
      <c r="G95" s="47" t="s">
        <v>47</v>
      </c>
      <c r="H95" s="51" t="s">
        <v>103</v>
      </c>
      <c r="I95" s="51" t="s">
        <v>103</v>
      </c>
      <c r="J95" s="47" t="s">
        <v>47</v>
      </c>
      <c r="K95" s="47" t="s">
        <v>47</v>
      </c>
      <c r="L95" s="51" t="s">
        <v>79</v>
      </c>
      <c r="M95" s="51" t="s">
        <v>79</v>
      </c>
      <c r="N95" s="51" t="s">
        <v>47</v>
      </c>
      <c r="O95" s="51" t="s">
        <v>103</v>
      </c>
      <c r="P95" s="51" t="s">
        <v>103</v>
      </c>
      <c r="Q95" s="47" t="s">
        <v>104</v>
      </c>
      <c r="R95" s="47" t="s">
        <v>47</v>
      </c>
      <c r="S95" s="51" t="s">
        <v>103</v>
      </c>
    </row>
    <row r="96" spans="2:19" ht="29" x14ac:dyDescent="0.35">
      <c r="B96" s="53"/>
      <c r="C96" s="51"/>
      <c r="D96" s="54" t="s">
        <v>47</v>
      </c>
      <c r="E96" s="47" t="s">
        <v>47</v>
      </c>
      <c r="F96" s="53" t="s">
        <v>47</v>
      </c>
      <c r="G96" s="47" t="s">
        <v>47</v>
      </c>
      <c r="H96" s="51" t="s">
        <v>103</v>
      </c>
      <c r="I96" s="51" t="s">
        <v>103</v>
      </c>
      <c r="J96" s="47" t="s">
        <v>47</v>
      </c>
      <c r="K96" s="47" t="s">
        <v>47</v>
      </c>
      <c r="L96" s="51" t="s">
        <v>79</v>
      </c>
      <c r="M96" s="51" t="s">
        <v>79</v>
      </c>
      <c r="N96" s="51" t="s">
        <v>47</v>
      </c>
      <c r="O96" s="51" t="s">
        <v>103</v>
      </c>
      <c r="P96" s="51" t="s">
        <v>103</v>
      </c>
      <c r="Q96" s="47" t="s">
        <v>104</v>
      </c>
      <c r="R96" s="47" t="s">
        <v>47</v>
      </c>
      <c r="S96" s="51" t="s">
        <v>103</v>
      </c>
    </row>
    <row r="97" spans="2:19" ht="29" x14ac:dyDescent="0.35">
      <c r="B97" s="53"/>
      <c r="C97" s="51"/>
      <c r="D97" s="54" t="s">
        <v>47</v>
      </c>
      <c r="E97" s="47" t="s">
        <v>47</v>
      </c>
      <c r="F97" s="53" t="s">
        <v>47</v>
      </c>
      <c r="G97" s="47" t="s">
        <v>47</v>
      </c>
      <c r="H97" s="51" t="s">
        <v>103</v>
      </c>
      <c r="I97" s="51" t="s">
        <v>103</v>
      </c>
      <c r="J97" s="47" t="s">
        <v>47</v>
      </c>
      <c r="K97" s="47" t="s">
        <v>47</v>
      </c>
      <c r="L97" s="51" t="s">
        <v>79</v>
      </c>
      <c r="M97" s="51" t="s">
        <v>79</v>
      </c>
      <c r="N97" s="51" t="s">
        <v>47</v>
      </c>
      <c r="O97" s="51" t="s">
        <v>103</v>
      </c>
      <c r="P97" s="51" t="s">
        <v>103</v>
      </c>
      <c r="Q97" s="47" t="s">
        <v>104</v>
      </c>
      <c r="R97" s="47" t="s">
        <v>47</v>
      </c>
      <c r="S97" s="51" t="s">
        <v>103</v>
      </c>
    </row>
    <row r="98" spans="2:19" ht="29" x14ac:dyDescent="0.35">
      <c r="B98" s="53"/>
      <c r="C98" s="51"/>
      <c r="D98" s="54" t="s">
        <v>47</v>
      </c>
      <c r="E98" s="47" t="s">
        <v>47</v>
      </c>
      <c r="F98" s="53" t="s">
        <v>47</v>
      </c>
      <c r="G98" s="47" t="s">
        <v>47</v>
      </c>
      <c r="H98" s="51" t="s">
        <v>103</v>
      </c>
      <c r="I98" s="51" t="s">
        <v>103</v>
      </c>
      <c r="J98" s="47" t="s">
        <v>47</v>
      </c>
      <c r="K98" s="47" t="s">
        <v>47</v>
      </c>
      <c r="L98" s="51" t="s">
        <v>79</v>
      </c>
      <c r="M98" s="51" t="s">
        <v>79</v>
      </c>
      <c r="N98" s="51" t="s">
        <v>47</v>
      </c>
      <c r="O98" s="51" t="s">
        <v>103</v>
      </c>
      <c r="P98" s="51" t="s">
        <v>103</v>
      </c>
      <c r="Q98" s="47" t="s">
        <v>104</v>
      </c>
      <c r="R98" s="47" t="s">
        <v>47</v>
      </c>
      <c r="S98" s="51" t="s">
        <v>103</v>
      </c>
    </row>
    <row r="99" spans="2:19" ht="29" x14ac:dyDescent="0.35">
      <c r="B99" s="53"/>
      <c r="C99" s="51"/>
      <c r="D99" s="54" t="s">
        <v>47</v>
      </c>
      <c r="E99" s="47" t="s">
        <v>47</v>
      </c>
      <c r="F99" s="53" t="s">
        <v>47</v>
      </c>
      <c r="G99" s="47" t="s">
        <v>47</v>
      </c>
      <c r="H99" s="51" t="s">
        <v>103</v>
      </c>
      <c r="I99" s="51" t="s">
        <v>103</v>
      </c>
      <c r="J99" s="47" t="s">
        <v>47</v>
      </c>
      <c r="K99" s="47" t="s">
        <v>47</v>
      </c>
      <c r="L99" s="51" t="s">
        <v>79</v>
      </c>
      <c r="M99" s="51" t="s">
        <v>79</v>
      </c>
      <c r="N99" s="51" t="s">
        <v>47</v>
      </c>
      <c r="O99" s="51" t="s">
        <v>103</v>
      </c>
      <c r="P99" s="51" t="s">
        <v>103</v>
      </c>
      <c r="Q99" s="47" t="s">
        <v>104</v>
      </c>
      <c r="R99" s="47" t="s">
        <v>47</v>
      </c>
      <c r="S99" s="51" t="s">
        <v>103</v>
      </c>
    </row>
    <row r="100" spans="2:19" ht="29" x14ac:dyDescent="0.35">
      <c r="B100" s="53"/>
      <c r="C100" s="51"/>
      <c r="D100" s="54" t="s">
        <v>47</v>
      </c>
      <c r="E100" s="47" t="s">
        <v>47</v>
      </c>
      <c r="F100" s="53" t="s">
        <v>47</v>
      </c>
      <c r="G100" s="47" t="s">
        <v>47</v>
      </c>
      <c r="H100" s="51" t="s">
        <v>103</v>
      </c>
      <c r="I100" s="51" t="s">
        <v>103</v>
      </c>
      <c r="J100" s="47" t="s">
        <v>47</v>
      </c>
      <c r="K100" s="47" t="s">
        <v>47</v>
      </c>
      <c r="L100" s="51" t="s">
        <v>79</v>
      </c>
      <c r="M100" s="51" t="s">
        <v>79</v>
      </c>
      <c r="N100" s="51" t="s">
        <v>47</v>
      </c>
      <c r="O100" s="51" t="s">
        <v>103</v>
      </c>
      <c r="P100" s="51" t="s">
        <v>103</v>
      </c>
      <c r="Q100" s="47" t="s">
        <v>104</v>
      </c>
      <c r="R100" s="47" t="s">
        <v>47</v>
      </c>
      <c r="S100" s="51" t="s">
        <v>103</v>
      </c>
    </row>
    <row r="101" spans="2:19" ht="29" x14ac:dyDescent="0.35">
      <c r="B101" s="53"/>
      <c r="C101" s="51"/>
      <c r="D101" s="54" t="s">
        <v>47</v>
      </c>
      <c r="E101" s="47" t="s">
        <v>47</v>
      </c>
      <c r="F101" s="53" t="s">
        <v>47</v>
      </c>
      <c r="G101" s="47" t="s">
        <v>47</v>
      </c>
      <c r="H101" s="51" t="s">
        <v>103</v>
      </c>
      <c r="I101" s="51" t="s">
        <v>103</v>
      </c>
      <c r="J101" s="47" t="s">
        <v>47</v>
      </c>
      <c r="K101" s="47" t="s">
        <v>47</v>
      </c>
      <c r="L101" s="51" t="s">
        <v>79</v>
      </c>
      <c r="M101" s="51" t="s">
        <v>79</v>
      </c>
      <c r="N101" s="51" t="s">
        <v>47</v>
      </c>
      <c r="O101" s="51" t="s">
        <v>103</v>
      </c>
      <c r="P101" s="51" t="s">
        <v>103</v>
      </c>
      <c r="Q101" s="47" t="s">
        <v>104</v>
      </c>
      <c r="R101" s="47" t="s">
        <v>47</v>
      </c>
      <c r="S101" s="51" t="s">
        <v>103</v>
      </c>
    </row>
    <row r="102" spans="2:19" ht="29" x14ac:dyDescent="0.35">
      <c r="B102" s="53"/>
      <c r="C102" s="51"/>
      <c r="D102" s="54" t="s">
        <v>47</v>
      </c>
      <c r="E102" s="47" t="s">
        <v>47</v>
      </c>
      <c r="F102" s="53" t="s">
        <v>47</v>
      </c>
      <c r="G102" s="47" t="s">
        <v>47</v>
      </c>
      <c r="H102" s="51" t="s">
        <v>103</v>
      </c>
      <c r="I102" s="51" t="s">
        <v>103</v>
      </c>
      <c r="J102" s="47" t="s">
        <v>47</v>
      </c>
      <c r="K102" s="47" t="s">
        <v>47</v>
      </c>
      <c r="L102" s="51" t="s">
        <v>79</v>
      </c>
      <c r="M102" s="51" t="s">
        <v>79</v>
      </c>
      <c r="N102" s="51" t="s">
        <v>47</v>
      </c>
      <c r="O102" s="51" t="s">
        <v>103</v>
      </c>
      <c r="P102" s="51" t="s">
        <v>103</v>
      </c>
      <c r="Q102" s="47" t="s">
        <v>104</v>
      </c>
      <c r="R102" s="47" t="s">
        <v>47</v>
      </c>
      <c r="S102" s="51" t="s">
        <v>103</v>
      </c>
    </row>
    <row r="103" spans="2:19" ht="29" x14ac:dyDescent="0.35">
      <c r="B103" s="53"/>
      <c r="C103" s="51"/>
      <c r="D103" s="54" t="s">
        <v>47</v>
      </c>
      <c r="E103" s="47" t="s">
        <v>47</v>
      </c>
      <c r="F103" s="53" t="s">
        <v>47</v>
      </c>
      <c r="G103" s="47" t="s">
        <v>47</v>
      </c>
      <c r="H103" s="51" t="s">
        <v>103</v>
      </c>
      <c r="I103" s="51" t="s">
        <v>103</v>
      </c>
      <c r="J103" s="47" t="s">
        <v>47</v>
      </c>
      <c r="K103" s="47" t="s">
        <v>47</v>
      </c>
      <c r="L103" s="51" t="s">
        <v>79</v>
      </c>
      <c r="M103" s="51" t="s">
        <v>79</v>
      </c>
      <c r="N103" s="51" t="s">
        <v>47</v>
      </c>
      <c r="O103" s="51" t="s">
        <v>103</v>
      </c>
      <c r="P103" s="51" t="s">
        <v>103</v>
      </c>
      <c r="Q103" s="47" t="s">
        <v>104</v>
      </c>
      <c r="R103" s="47" t="s">
        <v>47</v>
      </c>
      <c r="S103" s="51" t="s">
        <v>103</v>
      </c>
    </row>
    <row r="104" spans="2:19" ht="29" x14ac:dyDescent="0.35">
      <c r="B104" s="53"/>
      <c r="C104" s="51"/>
      <c r="D104" s="54" t="s">
        <v>47</v>
      </c>
      <c r="E104" s="47" t="s">
        <v>47</v>
      </c>
      <c r="F104" s="53" t="s">
        <v>47</v>
      </c>
      <c r="G104" s="47" t="s">
        <v>47</v>
      </c>
      <c r="H104" s="51" t="s">
        <v>103</v>
      </c>
      <c r="I104" s="51" t="s">
        <v>103</v>
      </c>
      <c r="J104" s="47" t="s">
        <v>47</v>
      </c>
      <c r="K104" s="47" t="s">
        <v>47</v>
      </c>
      <c r="L104" s="51" t="s">
        <v>79</v>
      </c>
      <c r="M104" s="51" t="s">
        <v>79</v>
      </c>
      <c r="N104" s="51" t="s">
        <v>47</v>
      </c>
      <c r="O104" s="51" t="s">
        <v>103</v>
      </c>
      <c r="P104" s="51" t="s">
        <v>103</v>
      </c>
      <c r="Q104" s="47" t="s">
        <v>104</v>
      </c>
      <c r="R104" s="47" t="s">
        <v>47</v>
      </c>
      <c r="S104" s="51" t="s">
        <v>103</v>
      </c>
    </row>
    <row r="105" spans="2:19" ht="29" x14ac:dyDescent="0.35">
      <c r="B105" s="53"/>
      <c r="C105" s="51"/>
      <c r="D105" s="54" t="s">
        <v>47</v>
      </c>
      <c r="E105" s="47" t="s">
        <v>47</v>
      </c>
      <c r="F105" s="53" t="s">
        <v>47</v>
      </c>
      <c r="G105" s="47" t="s">
        <v>47</v>
      </c>
      <c r="H105" s="51" t="s">
        <v>103</v>
      </c>
      <c r="I105" s="51" t="s">
        <v>103</v>
      </c>
      <c r="J105" s="47" t="s">
        <v>47</v>
      </c>
      <c r="K105" s="47" t="s">
        <v>47</v>
      </c>
      <c r="L105" s="51" t="s">
        <v>79</v>
      </c>
      <c r="M105" s="51" t="s">
        <v>79</v>
      </c>
      <c r="N105" s="51" t="s">
        <v>47</v>
      </c>
      <c r="O105" s="51" t="s">
        <v>103</v>
      </c>
      <c r="P105" s="51" t="s">
        <v>103</v>
      </c>
      <c r="Q105" s="47" t="s">
        <v>104</v>
      </c>
      <c r="R105" s="47" t="s">
        <v>47</v>
      </c>
      <c r="S105" s="51" t="s">
        <v>103</v>
      </c>
    </row>
    <row r="106" spans="2:19" ht="29" x14ac:dyDescent="0.35">
      <c r="B106" s="53"/>
      <c r="C106" s="51"/>
      <c r="D106" s="54" t="s">
        <v>47</v>
      </c>
      <c r="E106" s="47" t="s">
        <v>47</v>
      </c>
      <c r="F106" s="53" t="s">
        <v>47</v>
      </c>
      <c r="G106" s="47" t="s">
        <v>47</v>
      </c>
      <c r="H106" s="51" t="s">
        <v>103</v>
      </c>
      <c r="I106" s="51" t="s">
        <v>103</v>
      </c>
      <c r="J106" s="47" t="s">
        <v>47</v>
      </c>
      <c r="K106" s="47" t="s">
        <v>47</v>
      </c>
      <c r="L106" s="51" t="s">
        <v>79</v>
      </c>
      <c r="M106" s="51" t="s">
        <v>79</v>
      </c>
      <c r="N106" s="51" t="s">
        <v>47</v>
      </c>
      <c r="O106" s="51" t="s">
        <v>103</v>
      </c>
      <c r="P106" s="51" t="s">
        <v>103</v>
      </c>
      <c r="Q106" s="47" t="s">
        <v>104</v>
      </c>
      <c r="R106" s="47" t="s">
        <v>47</v>
      </c>
      <c r="S106" s="51" t="s">
        <v>103</v>
      </c>
    </row>
    <row r="107" spans="2:19" ht="29" x14ac:dyDescent="0.35">
      <c r="B107" s="53"/>
      <c r="C107" s="51"/>
      <c r="D107" s="54" t="s">
        <v>47</v>
      </c>
      <c r="E107" s="47" t="s">
        <v>47</v>
      </c>
      <c r="F107" s="53" t="s">
        <v>47</v>
      </c>
      <c r="G107" s="47" t="s">
        <v>47</v>
      </c>
      <c r="H107" s="51" t="s">
        <v>103</v>
      </c>
      <c r="I107" s="51" t="s">
        <v>103</v>
      </c>
      <c r="J107" s="47" t="s">
        <v>47</v>
      </c>
      <c r="K107" s="47" t="s">
        <v>47</v>
      </c>
      <c r="L107" s="51" t="s">
        <v>79</v>
      </c>
      <c r="M107" s="51" t="s">
        <v>79</v>
      </c>
      <c r="N107" s="51" t="s">
        <v>47</v>
      </c>
      <c r="O107" s="51" t="s">
        <v>103</v>
      </c>
      <c r="P107" s="51" t="s">
        <v>103</v>
      </c>
      <c r="Q107" s="47" t="s">
        <v>104</v>
      </c>
      <c r="R107" s="47" t="s">
        <v>47</v>
      </c>
      <c r="S107" s="51" t="s">
        <v>103</v>
      </c>
    </row>
    <row r="108" spans="2:19" ht="29" x14ac:dyDescent="0.35">
      <c r="B108" s="53"/>
      <c r="C108" s="51"/>
      <c r="D108" s="54" t="s">
        <v>47</v>
      </c>
      <c r="E108" s="47" t="s">
        <v>47</v>
      </c>
      <c r="F108" s="53" t="s">
        <v>47</v>
      </c>
      <c r="G108" s="47" t="s">
        <v>47</v>
      </c>
      <c r="H108" s="51" t="s">
        <v>103</v>
      </c>
      <c r="I108" s="51" t="s">
        <v>103</v>
      </c>
      <c r="J108" s="47" t="s">
        <v>47</v>
      </c>
      <c r="K108" s="47" t="s">
        <v>47</v>
      </c>
      <c r="L108" s="51" t="s">
        <v>79</v>
      </c>
      <c r="M108" s="51" t="s">
        <v>79</v>
      </c>
      <c r="N108" s="51" t="s">
        <v>47</v>
      </c>
      <c r="O108" s="51" t="s">
        <v>103</v>
      </c>
      <c r="P108" s="51" t="s">
        <v>103</v>
      </c>
      <c r="Q108" s="47" t="s">
        <v>104</v>
      </c>
      <c r="R108" s="47" t="s">
        <v>47</v>
      </c>
      <c r="S108" s="51" t="s">
        <v>103</v>
      </c>
    </row>
    <row r="109" spans="2:19" ht="29" x14ac:dyDescent="0.35">
      <c r="B109" s="53"/>
      <c r="C109" s="51"/>
      <c r="D109" s="54" t="s">
        <v>47</v>
      </c>
      <c r="E109" s="47" t="s">
        <v>47</v>
      </c>
      <c r="F109" s="53" t="s">
        <v>47</v>
      </c>
      <c r="G109" s="47" t="s">
        <v>47</v>
      </c>
      <c r="H109" s="51" t="s">
        <v>103</v>
      </c>
      <c r="I109" s="51" t="s">
        <v>103</v>
      </c>
      <c r="J109" s="47" t="s">
        <v>47</v>
      </c>
      <c r="K109" s="47" t="s">
        <v>47</v>
      </c>
      <c r="L109" s="51" t="s">
        <v>79</v>
      </c>
      <c r="M109" s="51" t="s">
        <v>79</v>
      </c>
      <c r="N109" s="51" t="s">
        <v>47</v>
      </c>
      <c r="O109" s="51" t="s">
        <v>103</v>
      </c>
      <c r="P109" s="51" t="s">
        <v>103</v>
      </c>
      <c r="Q109" s="47" t="s">
        <v>104</v>
      </c>
      <c r="R109" s="47" t="s">
        <v>47</v>
      </c>
      <c r="S109" s="51" t="s">
        <v>103</v>
      </c>
    </row>
    <row r="110" spans="2:19" ht="29" x14ac:dyDescent="0.35">
      <c r="B110" s="53"/>
      <c r="C110" s="51"/>
      <c r="D110" s="54" t="s">
        <v>47</v>
      </c>
      <c r="E110" s="47" t="s">
        <v>47</v>
      </c>
      <c r="F110" s="53" t="s">
        <v>47</v>
      </c>
      <c r="G110" s="47" t="s">
        <v>47</v>
      </c>
      <c r="H110" s="51" t="s">
        <v>103</v>
      </c>
      <c r="I110" s="51" t="s">
        <v>103</v>
      </c>
      <c r="J110" s="47" t="s">
        <v>47</v>
      </c>
      <c r="K110" s="47" t="s">
        <v>47</v>
      </c>
      <c r="L110" s="51" t="s">
        <v>79</v>
      </c>
      <c r="M110" s="51" t="s">
        <v>79</v>
      </c>
      <c r="N110" s="51" t="s">
        <v>47</v>
      </c>
      <c r="O110" s="51" t="s">
        <v>103</v>
      </c>
      <c r="P110" s="51" t="s">
        <v>103</v>
      </c>
      <c r="Q110" s="47" t="s">
        <v>104</v>
      </c>
      <c r="R110" s="47" t="s">
        <v>47</v>
      </c>
      <c r="S110" s="51" t="s">
        <v>103</v>
      </c>
    </row>
    <row r="111" spans="2:19" ht="29" x14ac:dyDescent="0.35">
      <c r="B111" s="53"/>
      <c r="C111" s="51"/>
      <c r="D111" s="54" t="s">
        <v>47</v>
      </c>
      <c r="E111" s="47" t="s">
        <v>47</v>
      </c>
      <c r="F111" s="53" t="s">
        <v>47</v>
      </c>
      <c r="G111" s="47" t="s">
        <v>47</v>
      </c>
      <c r="H111" s="51" t="s">
        <v>103</v>
      </c>
      <c r="I111" s="51" t="s">
        <v>103</v>
      </c>
      <c r="J111" s="47" t="s">
        <v>47</v>
      </c>
      <c r="K111" s="47" t="s">
        <v>47</v>
      </c>
      <c r="L111" s="51" t="s">
        <v>79</v>
      </c>
      <c r="M111" s="51" t="s">
        <v>79</v>
      </c>
      <c r="N111" s="51" t="s">
        <v>47</v>
      </c>
      <c r="O111" s="51" t="s">
        <v>103</v>
      </c>
      <c r="P111" s="51" t="s">
        <v>103</v>
      </c>
      <c r="Q111" s="47" t="s">
        <v>104</v>
      </c>
      <c r="R111" s="47" t="s">
        <v>47</v>
      </c>
      <c r="S111" s="51" t="s">
        <v>103</v>
      </c>
    </row>
    <row r="112" spans="2:19" ht="29" x14ac:dyDescent="0.35">
      <c r="B112" s="53"/>
      <c r="C112" s="51"/>
      <c r="D112" s="54" t="s">
        <v>47</v>
      </c>
      <c r="E112" s="47" t="s">
        <v>47</v>
      </c>
      <c r="F112" s="53" t="s">
        <v>47</v>
      </c>
      <c r="G112" s="47" t="s">
        <v>47</v>
      </c>
      <c r="H112" s="51" t="s">
        <v>103</v>
      </c>
      <c r="I112" s="51" t="s">
        <v>103</v>
      </c>
      <c r="J112" s="47" t="s">
        <v>47</v>
      </c>
      <c r="K112" s="47" t="s">
        <v>47</v>
      </c>
      <c r="L112" s="51" t="s">
        <v>79</v>
      </c>
      <c r="M112" s="51" t="s">
        <v>79</v>
      </c>
      <c r="N112" s="51" t="s">
        <v>47</v>
      </c>
      <c r="O112" s="51" t="s">
        <v>103</v>
      </c>
      <c r="P112" s="51" t="s">
        <v>103</v>
      </c>
      <c r="Q112" s="47" t="s">
        <v>104</v>
      </c>
      <c r="R112" s="47" t="s">
        <v>47</v>
      </c>
      <c r="S112" s="51" t="s">
        <v>103</v>
      </c>
    </row>
    <row r="113" spans="2:19" ht="29" x14ac:dyDescent="0.35">
      <c r="B113" s="53"/>
      <c r="C113" s="51"/>
      <c r="D113" s="54" t="s">
        <v>47</v>
      </c>
      <c r="E113" s="47" t="s">
        <v>47</v>
      </c>
      <c r="F113" s="53" t="s">
        <v>47</v>
      </c>
      <c r="G113" s="47" t="s">
        <v>47</v>
      </c>
      <c r="H113" s="51" t="s">
        <v>103</v>
      </c>
      <c r="I113" s="51" t="s">
        <v>103</v>
      </c>
      <c r="J113" s="47" t="s">
        <v>47</v>
      </c>
      <c r="K113" s="47" t="s">
        <v>47</v>
      </c>
      <c r="L113" s="51" t="s">
        <v>79</v>
      </c>
      <c r="M113" s="51" t="s">
        <v>79</v>
      </c>
      <c r="N113" s="51" t="s">
        <v>47</v>
      </c>
      <c r="O113" s="51" t="s">
        <v>103</v>
      </c>
      <c r="P113" s="51" t="s">
        <v>103</v>
      </c>
      <c r="Q113" s="47" t="s">
        <v>104</v>
      </c>
      <c r="R113" s="47" t="s">
        <v>47</v>
      </c>
      <c r="S113" s="51" t="s">
        <v>103</v>
      </c>
    </row>
    <row r="114" spans="2:19" ht="29" x14ac:dyDescent="0.35">
      <c r="B114" s="53"/>
      <c r="C114" s="51"/>
      <c r="D114" s="54" t="s">
        <v>47</v>
      </c>
      <c r="E114" s="47" t="s">
        <v>47</v>
      </c>
      <c r="F114" s="53" t="s">
        <v>47</v>
      </c>
      <c r="G114" s="47" t="s">
        <v>47</v>
      </c>
      <c r="H114" s="51" t="s">
        <v>103</v>
      </c>
      <c r="I114" s="51" t="s">
        <v>103</v>
      </c>
      <c r="J114" s="47" t="s">
        <v>47</v>
      </c>
      <c r="K114" s="47" t="s">
        <v>47</v>
      </c>
      <c r="L114" s="51" t="s">
        <v>79</v>
      </c>
      <c r="M114" s="51" t="s">
        <v>79</v>
      </c>
      <c r="N114" s="51" t="s">
        <v>47</v>
      </c>
      <c r="O114" s="51" t="s">
        <v>103</v>
      </c>
      <c r="P114" s="51" t="s">
        <v>103</v>
      </c>
      <c r="Q114" s="47" t="s">
        <v>104</v>
      </c>
      <c r="R114" s="47" t="s">
        <v>47</v>
      </c>
      <c r="S114" s="51" t="s">
        <v>103</v>
      </c>
    </row>
    <row r="115" spans="2:19" ht="29" x14ac:dyDescent="0.35">
      <c r="B115" s="53"/>
      <c r="C115" s="51"/>
      <c r="D115" s="54" t="s">
        <v>47</v>
      </c>
      <c r="E115" s="47" t="s">
        <v>47</v>
      </c>
      <c r="F115" s="53" t="s">
        <v>47</v>
      </c>
      <c r="G115" s="47" t="s">
        <v>47</v>
      </c>
      <c r="H115" s="51" t="s">
        <v>103</v>
      </c>
      <c r="I115" s="51" t="s">
        <v>103</v>
      </c>
      <c r="J115" s="47" t="s">
        <v>47</v>
      </c>
      <c r="K115" s="47" t="s">
        <v>47</v>
      </c>
      <c r="L115" s="51" t="s">
        <v>79</v>
      </c>
      <c r="M115" s="51" t="s">
        <v>79</v>
      </c>
      <c r="N115" s="51" t="s">
        <v>47</v>
      </c>
      <c r="O115" s="51" t="s">
        <v>103</v>
      </c>
      <c r="P115" s="51" t="s">
        <v>103</v>
      </c>
      <c r="Q115" s="47" t="s">
        <v>104</v>
      </c>
      <c r="R115" s="47" t="s">
        <v>47</v>
      </c>
      <c r="S115" s="51" t="s">
        <v>103</v>
      </c>
    </row>
    <row r="116" spans="2:19" ht="29" x14ac:dyDescent="0.35">
      <c r="B116" s="53"/>
      <c r="C116" s="51"/>
      <c r="D116" s="54" t="s">
        <v>47</v>
      </c>
      <c r="E116" s="47" t="s">
        <v>47</v>
      </c>
      <c r="F116" s="53" t="s">
        <v>47</v>
      </c>
      <c r="G116" s="47" t="s">
        <v>47</v>
      </c>
      <c r="H116" s="51" t="s">
        <v>103</v>
      </c>
      <c r="I116" s="51" t="s">
        <v>103</v>
      </c>
      <c r="J116" s="47" t="s">
        <v>47</v>
      </c>
      <c r="K116" s="47" t="s">
        <v>47</v>
      </c>
      <c r="L116" s="51" t="s">
        <v>79</v>
      </c>
      <c r="M116" s="51" t="s">
        <v>79</v>
      </c>
      <c r="N116" s="51" t="s">
        <v>47</v>
      </c>
      <c r="O116" s="51" t="s">
        <v>103</v>
      </c>
      <c r="P116" s="51" t="s">
        <v>103</v>
      </c>
      <c r="Q116" s="47" t="s">
        <v>104</v>
      </c>
      <c r="R116" s="47" t="s">
        <v>47</v>
      </c>
      <c r="S116" s="51" t="s">
        <v>103</v>
      </c>
    </row>
    <row r="117" spans="2:19" ht="29" x14ac:dyDescent="0.35">
      <c r="B117" s="53"/>
      <c r="C117" s="51"/>
      <c r="D117" s="54" t="s">
        <v>47</v>
      </c>
      <c r="E117" s="47" t="s">
        <v>47</v>
      </c>
      <c r="F117" s="53" t="s">
        <v>47</v>
      </c>
      <c r="G117" s="47" t="s">
        <v>47</v>
      </c>
      <c r="H117" s="51" t="s">
        <v>103</v>
      </c>
      <c r="I117" s="51" t="s">
        <v>103</v>
      </c>
      <c r="J117" s="47" t="s">
        <v>47</v>
      </c>
      <c r="K117" s="47" t="s">
        <v>47</v>
      </c>
      <c r="L117" s="51" t="s">
        <v>79</v>
      </c>
      <c r="M117" s="51" t="s">
        <v>79</v>
      </c>
      <c r="N117" s="51" t="s">
        <v>47</v>
      </c>
      <c r="O117" s="51" t="s">
        <v>103</v>
      </c>
      <c r="P117" s="51" t="s">
        <v>103</v>
      </c>
      <c r="Q117" s="47" t="s">
        <v>104</v>
      </c>
      <c r="R117" s="47" t="s">
        <v>47</v>
      </c>
      <c r="S117" s="51" t="s">
        <v>103</v>
      </c>
    </row>
    <row r="118" spans="2:19" ht="29" x14ac:dyDescent="0.35">
      <c r="B118" s="53"/>
      <c r="C118" s="51"/>
      <c r="D118" s="54" t="s">
        <v>47</v>
      </c>
      <c r="E118" s="47" t="s">
        <v>47</v>
      </c>
      <c r="F118" s="53" t="s">
        <v>47</v>
      </c>
      <c r="G118" s="47" t="s">
        <v>47</v>
      </c>
      <c r="H118" s="51" t="s">
        <v>103</v>
      </c>
      <c r="I118" s="51" t="s">
        <v>103</v>
      </c>
      <c r="J118" s="47" t="s">
        <v>47</v>
      </c>
      <c r="K118" s="47" t="s">
        <v>47</v>
      </c>
      <c r="L118" s="51" t="s">
        <v>79</v>
      </c>
      <c r="M118" s="51" t="s">
        <v>79</v>
      </c>
      <c r="N118" s="51" t="s">
        <v>47</v>
      </c>
      <c r="O118" s="51" t="s">
        <v>103</v>
      </c>
      <c r="P118" s="51" t="s">
        <v>103</v>
      </c>
      <c r="Q118" s="47" t="s">
        <v>104</v>
      </c>
      <c r="R118" s="47" t="s">
        <v>47</v>
      </c>
      <c r="S118" s="51" t="s">
        <v>103</v>
      </c>
    </row>
    <row r="119" spans="2:19" ht="29" x14ac:dyDescent="0.35">
      <c r="B119" s="53"/>
      <c r="C119" s="51"/>
      <c r="D119" s="54" t="s">
        <v>47</v>
      </c>
      <c r="E119" s="47" t="s">
        <v>47</v>
      </c>
      <c r="F119" s="53" t="s">
        <v>47</v>
      </c>
      <c r="G119" s="47" t="s">
        <v>47</v>
      </c>
      <c r="H119" s="51" t="s">
        <v>103</v>
      </c>
      <c r="I119" s="51" t="s">
        <v>103</v>
      </c>
      <c r="J119" s="47" t="s">
        <v>47</v>
      </c>
      <c r="K119" s="47" t="s">
        <v>47</v>
      </c>
      <c r="L119" s="51" t="s">
        <v>79</v>
      </c>
      <c r="M119" s="51" t="s">
        <v>79</v>
      </c>
      <c r="N119" s="51" t="s">
        <v>47</v>
      </c>
      <c r="O119" s="51" t="s">
        <v>103</v>
      </c>
      <c r="P119" s="51" t="s">
        <v>103</v>
      </c>
      <c r="Q119" s="47" t="s">
        <v>104</v>
      </c>
      <c r="R119" s="47" t="s">
        <v>47</v>
      </c>
      <c r="S119" s="51" t="s">
        <v>103</v>
      </c>
    </row>
    <row r="120" spans="2:19" ht="29" x14ac:dyDescent="0.35">
      <c r="B120" s="53"/>
      <c r="C120" s="51"/>
      <c r="D120" s="54" t="s">
        <v>47</v>
      </c>
      <c r="E120" s="47" t="s">
        <v>47</v>
      </c>
      <c r="F120" s="53" t="s">
        <v>47</v>
      </c>
      <c r="G120" s="47" t="s">
        <v>47</v>
      </c>
      <c r="H120" s="51" t="s">
        <v>103</v>
      </c>
      <c r="I120" s="51" t="s">
        <v>103</v>
      </c>
      <c r="J120" s="47" t="s">
        <v>47</v>
      </c>
      <c r="K120" s="47" t="s">
        <v>47</v>
      </c>
      <c r="L120" s="51" t="s">
        <v>79</v>
      </c>
      <c r="M120" s="51" t="s">
        <v>79</v>
      </c>
      <c r="N120" s="51" t="s">
        <v>47</v>
      </c>
      <c r="O120" s="51" t="s">
        <v>103</v>
      </c>
      <c r="P120" s="51" t="s">
        <v>103</v>
      </c>
      <c r="Q120" s="47" t="s">
        <v>104</v>
      </c>
      <c r="R120" s="47" t="s">
        <v>47</v>
      </c>
      <c r="S120" s="51" t="s">
        <v>103</v>
      </c>
    </row>
    <row r="121" spans="2:19" ht="29" x14ac:dyDescent="0.35">
      <c r="B121" s="53"/>
      <c r="C121" s="51"/>
      <c r="D121" s="54" t="s">
        <v>47</v>
      </c>
      <c r="E121" s="47" t="s">
        <v>47</v>
      </c>
      <c r="F121" s="53" t="s">
        <v>47</v>
      </c>
      <c r="G121" s="47" t="s">
        <v>47</v>
      </c>
      <c r="H121" s="51" t="s">
        <v>103</v>
      </c>
      <c r="I121" s="51" t="s">
        <v>103</v>
      </c>
      <c r="J121" s="47" t="s">
        <v>47</v>
      </c>
      <c r="K121" s="47" t="s">
        <v>47</v>
      </c>
      <c r="L121" s="51" t="s">
        <v>79</v>
      </c>
      <c r="M121" s="51" t="s">
        <v>79</v>
      </c>
      <c r="N121" s="51" t="s">
        <v>47</v>
      </c>
      <c r="O121" s="51" t="s">
        <v>103</v>
      </c>
      <c r="P121" s="51" t="s">
        <v>103</v>
      </c>
      <c r="Q121" s="47" t="s">
        <v>104</v>
      </c>
      <c r="R121" s="47" t="s">
        <v>47</v>
      </c>
      <c r="S121" s="51" t="s">
        <v>103</v>
      </c>
    </row>
    <row r="122" spans="2:19" ht="29" x14ac:dyDescent="0.35">
      <c r="B122" s="53"/>
      <c r="C122" s="51"/>
      <c r="D122" s="54" t="s">
        <v>47</v>
      </c>
      <c r="E122" s="47" t="s">
        <v>47</v>
      </c>
      <c r="F122" s="53" t="s">
        <v>47</v>
      </c>
      <c r="G122" s="47" t="s">
        <v>47</v>
      </c>
      <c r="H122" s="51" t="s">
        <v>103</v>
      </c>
      <c r="I122" s="51" t="s">
        <v>103</v>
      </c>
      <c r="J122" s="47" t="s">
        <v>47</v>
      </c>
      <c r="K122" s="47" t="s">
        <v>47</v>
      </c>
      <c r="L122" s="51" t="s">
        <v>79</v>
      </c>
      <c r="M122" s="51" t="s">
        <v>79</v>
      </c>
      <c r="N122" s="51" t="s">
        <v>47</v>
      </c>
      <c r="O122" s="51" t="s">
        <v>103</v>
      </c>
      <c r="P122" s="51" t="s">
        <v>103</v>
      </c>
      <c r="Q122" s="47" t="s">
        <v>104</v>
      </c>
      <c r="R122" s="47" t="s">
        <v>47</v>
      </c>
      <c r="S122" s="51" t="s">
        <v>103</v>
      </c>
    </row>
    <row r="123" spans="2:19" ht="29" x14ac:dyDescent="0.35">
      <c r="B123" s="53"/>
      <c r="C123" s="51"/>
      <c r="D123" s="54" t="s">
        <v>47</v>
      </c>
      <c r="E123" s="47" t="s">
        <v>47</v>
      </c>
      <c r="F123" s="53" t="s">
        <v>47</v>
      </c>
      <c r="G123" s="47" t="s">
        <v>47</v>
      </c>
      <c r="H123" s="51" t="s">
        <v>103</v>
      </c>
      <c r="I123" s="51" t="s">
        <v>103</v>
      </c>
      <c r="J123" s="47" t="s">
        <v>47</v>
      </c>
      <c r="K123" s="47" t="s">
        <v>47</v>
      </c>
      <c r="L123" s="51" t="s">
        <v>79</v>
      </c>
      <c r="M123" s="51" t="s">
        <v>79</v>
      </c>
      <c r="N123" s="51" t="s">
        <v>47</v>
      </c>
      <c r="O123" s="51" t="s">
        <v>103</v>
      </c>
      <c r="P123" s="51" t="s">
        <v>103</v>
      </c>
      <c r="Q123" s="47" t="s">
        <v>104</v>
      </c>
      <c r="R123" s="47" t="s">
        <v>47</v>
      </c>
      <c r="S123" s="51" t="s">
        <v>103</v>
      </c>
    </row>
    <row r="124" spans="2:19" ht="29" x14ac:dyDescent="0.35">
      <c r="B124" s="53"/>
      <c r="C124" s="51"/>
      <c r="D124" s="54" t="s">
        <v>47</v>
      </c>
      <c r="E124" s="47" t="s">
        <v>47</v>
      </c>
      <c r="F124" s="53" t="s">
        <v>47</v>
      </c>
      <c r="G124" s="47" t="s">
        <v>47</v>
      </c>
      <c r="H124" s="51" t="s">
        <v>103</v>
      </c>
      <c r="I124" s="51" t="s">
        <v>103</v>
      </c>
      <c r="J124" s="47" t="s">
        <v>47</v>
      </c>
      <c r="K124" s="47" t="s">
        <v>47</v>
      </c>
      <c r="L124" s="51" t="s">
        <v>79</v>
      </c>
      <c r="M124" s="51" t="s">
        <v>79</v>
      </c>
      <c r="N124" s="51" t="s">
        <v>47</v>
      </c>
      <c r="O124" s="51" t="s">
        <v>103</v>
      </c>
      <c r="P124" s="51" t="s">
        <v>103</v>
      </c>
      <c r="Q124" s="47" t="s">
        <v>104</v>
      </c>
      <c r="R124" s="47" t="s">
        <v>47</v>
      </c>
      <c r="S124" s="51" t="s">
        <v>103</v>
      </c>
    </row>
    <row r="125" spans="2:19" ht="29" x14ac:dyDescent="0.35">
      <c r="B125" s="53"/>
      <c r="C125" s="51"/>
      <c r="D125" s="54" t="s">
        <v>47</v>
      </c>
      <c r="E125" s="47" t="s">
        <v>47</v>
      </c>
      <c r="F125" s="53" t="s">
        <v>47</v>
      </c>
      <c r="G125" s="47" t="s">
        <v>47</v>
      </c>
      <c r="H125" s="51" t="s">
        <v>103</v>
      </c>
      <c r="I125" s="51" t="s">
        <v>103</v>
      </c>
      <c r="J125" s="47" t="s">
        <v>47</v>
      </c>
      <c r="K125" s="47" t="s">
        <v>47</v>
      </c>
      <c r="L125" s="51" t="s">
        <v>79</v>
      </c>
      <c r="M125" s="51" t="s">
        <v>79</v>
      </c>
      <c r="N125" s="51" t="s">
        <v>47</v>
      </c>
      <c r="O125" s="51" t="s">
        <v>103</v>
      </c>
      <c r="P125" s="51" t="s">
        <v>103</v>
      </c>
      <c r="Q125" s="47" t="s">
        <v>104</v>
      </c>
      <c r="R125" s="47" t="s">
        <v>47</v>
      </c>
      <c r="S125" s="51" t="s">
        <v>103</v>
      </c>
    </row>
    <row r="126" spans="2:19" ht="29" x14ac:dyDescent="0.35">
      <c r="B126" s="53"/>
      <c r="C126" s="51"/>
      <c r="D126" s="54" t="s">
        <v>47</v>
      </c>
      <c r="E126" s="47" t="s">
        <v>47</v>
      </c>
      <c r="F126" s="53" t="s">
        <v>47</v>
      </c>
      <c r="G126" s="47" t="s">
        <v>47</v>
      </c>
      <c r="H126" s="51" t="s">
        <v>103</v>
      </c>
      <c r="I126" s="51" t="s">
        <v>103</v>
      </c>
      <c r="J126" s="47" t="s">
        <v>47</v>
      </c>
      <c r="K126" s="47" t="s">
        <v>47</v>
      </c>
      <c r="L126" s="51" t="s">
        <v>79</v>
      </c>
      <c r="M126" s="51" t="s">
        <v>79</v>
      </c>
      <c r="N126" s="51" t="s">
        <v>47</v>
      </c>
      <c r="O126" s="51" t="s">
        <v>103</v>
      </c>
      <c r="P126" s="51" t="s">
        <v>103</v>
      </c>
      <c r="Q126" s="47" t="s">
        <v>104</v>
      </c>
      <c r="R126" s="47" t="s">
        <v>47</v>
      </c>
      <c r="S126" s="51" t="s">
        <v>103</v>
      </c>
    </row>
    <row r="127" spans="2:19" ht="29" x14ac:dyDescent="0.35">
      <c r="B127" s="53"/>
      <c r="C127" s="51"/>
      <c r="D127" s="54" t="s">
        <v>47</v>
      </c>
      <c r="E127" s="47" t="s">
        <v>47</v>
      </c>
      <c r="F127" s="53" t="s">
        <v>47</v>
      </c>
      <c r="G127" s="47" t="s">
        <v>47</v>
      </c>
      <c r="H127" s="51" t="s">
        <v>103</v>
      </c>
      <c r="I127" s="51" t="s">
        <v>103</v>
      </c>
      <c r="J127" s="47" t="s">
        <v>47</v>
      </c>
      <c r="K127" s="47" t="s">
        <v>47</v>
      </c>
      <c r="L127" s="51" t="s">
        <v>79</v>
      </c>
      <c r="M127" s="51" t="s">
        <v>79</v>
      </c>
      <c r="N127" s="51" t="s">
        <v>47</v>
      </c>
      <c r="O127" s="51" t="s">
        <v>103</v>
      </c>
      <c r="P127" s="51" t="s">
        <v>103</v>
      </c>
      <c r="Q127" s="47" t="s">
        <v>104</v>
      </c>
      <c r="R127" s="47" t="s">
        <v>47</v>
      </c>
      <c r="S127" s="51" t="s">
        <v>103</v>
      </c>
    </row>
    <row r="128" spans="2:19" ht="29" x14ac:dyDescent="0.35">
      <c r="B128" s="53"/>
      <c r="C128" s="51"/>
      <c r="D128" s="54" t="s">
        <v>47</v>
      </c>
      <c r="E128" s="47" t="s">
        <v>47</v>
      </c>
      <c r="F128" s="53" t="s">
        <v>47</v>
      </c>
      <c r="G128" s="47" t="s">
        <v>47</v>
      </c>
      <c r="H128" s="51" t="s">
        <v>103</v>
      </c>
      <c r="I128" s="51" t="s">
        <v>103</v>
      </c>
      <c r="J128" s="47" t="s">
        <v>47</v>
      </c>
      <c r="K128" s="47" t="s">
        <v>47</v>
      </c>
      <c r="L128" s="51" t="s">
        <v>79</v>
      </c>
      <c r="M128" s="51" t="s">
        <v>79</v>
      </c>
      <c r="N128" s="51" t="s">
        <v>47</v>
      </c>
      <c r="O128" s="51" t="s">
        <v>103</v>
      </c>
      <c r="P128" s="51" t="s">
        <v>103</v>
      </c>
      <c r="Q128" s="47" t="s">
        <v>104</v>
      </c>
      <c r="R128" s="47" t="s">
        <v>47</v>
      </c>
      <c r="S128" s="51" t="s">
        <v>103</v>
      </c>
    </row>
    <row r="129" spans="2:19" ht="29" x14ac:dyDescent="0.35">
      <c r="B129" s="53"/>
      <c r="C129" s="51"/>
      <c r="D129" s="54" t="s">
        <v>47</v>
      </c>
      <c r="E129" s="47" t="s">
        <v>47</v>
      </c>
      <c r="F129" s="53" t="s">
        <v>47</v>
      </c>
      <c r="G129" s="47" t="s">
        <v>47</v>
      </c>
      <c r="H129" s="51" t="s">
        <v>103</v>
      </c>
      <c r="I129" s="51" t="s">
        <v>103</v>
      </c>
      <c r="J129" s="47" t="s">
        <v>47</v>
      </c>
      <c r="K129" s="47" t="s">
        <v>47</v>
      </c>
      <c r="L129" s="51" t="s">
        <v>79</v>
      </c>
      <c r="M129" s="51" t="s">
        <v>79</v>
      </c>
      <c r="N129" s="51" t="s">
        <v>47</v>
      </c>
      <c r="O129" s="51" t="s">
        <v>103</v>
      </c>
      <c r="P129" s="51" t="s">
        <v>103</v>
      </c>
      <c r="Q129" s="47" t="s">
        <v>104</v>
      </c>
      <c r="R129" s="47" t="s">
        <v>47</v>
      </c>
      <c r="S129" s="51" t="s">
        <v>103</v>
      </c>
    </row>
    <row r="130" spans="2:19" ht="29" x14ac:dyDescent="0.35">
      <c r="B130" s="53"/>
      <c r="C130" s="51"/>
      <c r="D130" s="54" t="s">
        <v>47</v>
      </c>
      <c r="E130" s="47" t="s">
        <v>47</v>
      </c>
      <c r="F130" s="53" t="s">
        <v>47</v>
      </c>
      <c r="G130" s="47" t="s">
        <v>47</v>
      </c>
      <c r="H130" s="51" t="s">
        <v>103</v>
      </c>
      <c r="I130" s="51" t="s">
        <v>103</v>
      </c>
      <c r="J130" s="47" t="s">
        <v>47</v>
      </c>
      <c r="K130" s="47" t="s">
        <v>47</v>
      </c>
      <c r="L130" s="51" t="s">
        <v>79</v>
      </c>
      <c r="M130" s="51" t="s">
        <v>79</v>
      </c>
      <c r="N130" s="51" t="s">
        <v>47</v>
      </c>
      <c r="O130" s="51" t="s">
        <v>103</v>
      </c>
      <c r="P130" s="51" t="s">
        <v>103</v>
      </c>
      <c r="Q130" s="47" t="s">
        <v>104</v>
      </c>
      <c r="R130" s="47" t="s">
        <v>47</v>
      </c>
      <c r="S130" s="51" t="s">
        <v>103</v>
      </c>
    </row>
    <row r="131" spans="2:19" ht="29" x14ac:dyDescent="0.35">
      <c r="B131" s="53"/>
      <c r="C131" s="51"/>
      <c r="D131" s="54" t="s">
        <v>47</v>
      </c>
      <c r="E131" s="47" t="s">
        <v>47</v>
      </c>
      <c r="F131" s="53" t="s">
        <v>47</v>
      </c>
      <c r="G131" s="47" t="s">
        <v>47</v>
      </c>
      <c r="H131" s="51" t="s">
        <v>103</v>
      </c>
      <c r="I131" s="51" t="s">
        <v>103</v>
      </c>
      <c r="J131" s="47" t="s">
        <v>47</v>
      </c>
      <c r="K131" s="47" t="s">
        <v>47</v>
      </c>
      <c r="L131" s="51" t="s">
        <v>79</v>
      </c>
      <c r="M131" s="51" t="s">
        <v>79</v>
      </c>
      <c r="N131" s="51" t="s">
        <v>47</v>
      </c>
      <c r="O131" s="51" t="s">
        <v>103</v>
      </c>
      <c r="P131" s="51" t="s">
        <v>103</v>
      </c>
      <c r="Q131" s="47" t="s">
        <v>104</v>
      </c>
      <c r="R131" s="47" t="s">
        <v>47</v>
      </c>
      <c r="S131" s="51" t="s">
        <v>103</v>
      </c>
    </row>
    <row r="132" spans="2:19" ht="29" x14ac:dyDescent="0.35">
      <c r="B132" s="53"/>
      <c r="C132" s="51"/>
      <c r="D132" s="54" t="s">
        <v>47</v>
      </c>
      <c r="E132" s="47" t="s">
        <v>47</v>
      </c>
      <c r="F132" s="53" t="s">
        <v>47</v>
      </c>
      <c r="G132" s="47" t="s">
        <v>47</v>
      </c>
      <c r="H132" s="51" t="s">
        <v>103</v>
      </c>
      <c r="I132" s="51" t="s">
        <v>103</v>
      </c>
      <c r="J132" s="47" t="s">
        <v>47</v>
      </c>
      <c r="K132" s="47" t="s">
        <v>47</v>
      </c>
      <c r="L132" s="51" t="s">
        <v>79</v>
      </c>
      <c r="M132" s="51" t="s">
        <v>79</v>
      </c>
      <c r="N132" s="51" t="s">
        <v>47</v>
      </c>
      <c r="O132" s="51" t="s">
        <v>103</v>
      </c>
      <c r="P132" s="51" t="s">
        <v>103</v>
      </c>
      <c r="Q132" s="47" t="s">
        <v>104</v>
      </c>
      <c r="R132" s="47" t="s">
        <v>47</v>
      </c>
      <c r="S132" s="51" t="s">
        <v>103</v>
      </c>
    </row>
    <row r="133" spans="2:19" ht="29" x14ac:dyDescent="0.35">
      <c r="B133" s="53"/>
      <c r="C133" s="51"/>
      <c r="D133" s="54" t="s">
        <v>47</v>
      </c>
      <c r="E133" s="47" t="s">
        <v>47</v>
      </c>
      <c r="F133" s="53" t="s">
        <v>47</v>
      </c>
      <c r="G133" s="47" t="s">
        <v>47</v>
      </c>
      <c r="H133" s="51" t="s">
        <v>103</v>
      </c>
      <c r="I133" s="51" t="s">
        <v>103</v>
      </c>
      <c r="J133" s="47" t="s">
        <v>47</v>
      </c>
      <c r="K133" s="47" t="s">
        <v>47</v>
      </c>
      <c r="L133" s="51" t="s">
        <v>79</v>
      </c>
      <c r="M133" s="51" t="s">
        <v>79</v>
      </c>
      <c r="N133" s="51" t="s">
        <v>47</v>
      </c>
      <c r="O133" s="51" t="s">
        <v>103</v>
      </c>
      <c r="P133" s="51" t="s">
        <v>103</v>
      </c>
      <c r="Q133" s="47" t="s">
        <v>104</v>
      </c>
      <c r="R133" s="47" t="s">
        <v>47</v>
      </c>
      <c r="S133" s="51" t="s">
        <v>103</v>
      </c>
    </row>
    <row r="134" spans="2:19" ht="29" x14ac:dyDescent="0.35">
      <c r="B134" s="53"/>
      <c r="C134" s="51"/>
      <c r="D134" s="54" t="s">
        <v>47</v>
      </c>
      <c r="E134" s="47" t="s">
        <v>47</v>
      </c>
      <c r="F134" s="53" t="s">
        <v>47</v>
      </c>
      <c r="G134" s="47" t="s">
        <v>47</v>
      </c>
      <c r="H134" s="51" t="s">
        <v>103</v>
      </c>
      <c r="I134" s="51" t="s">
        <v>103</v>
      </c>
      <c r="J134" s="47" t="s">
        <v>47</v>
      </c>
      <c r="K134" s="47" t="s">
        <v>47</v>
      </c>
      <c r="L134" s="51" t="s">
        <v>79</v>
      </c>
      <c r="M134" s="51" t="s">
        <v>79</v>
      </c>
      <c r="N134" s="51" t="s">
        <v>47</v>
      </c>
      <c r="O134" s="51" t="s">
        <v>103</v>
      </c>
      <c r="P134" s="51" t="s">
        <v>103</v>
      </c>
      <c r="Q134" s="47" t="s">
        <v>104</v>
      </c>
      <c r="R134" s="47" t="s">
        <v>47</v>
      </c>
      <c r="S134" s="51" t="s">
        <v>103</v>
      </c>
    </row>
    <row r="135" spans="2:19" ht="29" x14ac:dyDescent="0.35">
      <c r="B135" s="53"/>
      <c r="C135" s="51"/>
      <c r="D135" s="54" t="s">
        <v>47</v>
      </c>
      <c r="E135" s="47" t="s">
        <v>47</v>
      </c>
      <c r="F135" s="53" t="s">
        <v>47</v>
      </c>
      <c r="G135" s="47" t="s">
        <v>47</v>
      </c>
      <c r="H135" s="51" t="s">
        <v>103</v>
      </c>
      <c r="I135" s="51" t="s">
        <v>103</v>
      </c>
      <c r="J135" s="47" t="s">
        <v>47</v>
      </c>
      <c r="K135" s="47" t="s">
        <v>47</v>
      </c>
      <c r="L135" s="51" t="s">
        <v>79</v>
      </c>
      <c r="M135" s="51" t="s">
        <v>79</v>
      </c>
      <c r="N135" s="51" t="s">
        <v>47</v>
      </c>
      <c r="O135" s="51" t="s">
        <v>103</v>
      </c>
      <c r="P135" s="51" t="s">
        <v>103</v>
      </c>
      <c r="Q135" s="47" t="s">
        <v>104</v>
      </c>
      <c r="R135" s="47" t="s">
        <v>47</v>
      </c>
      <c r="S135" s="51" t="s">
        <v>103</v>
      </c>
    </row>
    <row r="136" spans="2:19" ht="29" x14ac:dyDescent="0.35">
      <c r="B136" s="53"/>
      <c r="C136" s="51"/>
      <c r="D136" s="54" t="s">
        <v>47</v>
      </c>
      <c r="E136" s="47" t="s">
        <v>47</v>
      </c>
      <c r="F136" s="53" t="s">
        <v>47</v>
      </c>
      <c r="G136" s="47" t="s">
        <v>47</v>
      </c>
      <c r="H136" s="51" t="s">
        <v>103</v>
      </c>
      <c r="I136" s="51" t="s">
        <v>103</v>
      </c>
      <c r="J136" s="47" t="s">
        <v>47</v>
      </c>
      <c r="K136" s="47" t="s">
        <v>47</v>
      </c>
      <c r="L136" s="51" t="s">
        <v>79</v>
      </c>
      <c r="M136" s="51" t="s">
        <v>79</v>
      </c>
      <c r="N136" s="51" t="s">
        <v>47</v>
      </c>
      <c r="O136" s="51" t="s">
        <v>103</v>
      </c>
      <c r="P136" s="51" t="s">
        <v>103</v>
      </c>
      <c r="Q136" s="47" t="s">
        <v>104</v>
      </c>
      <c r="R136" s="47" t="s">
        <v>47</v>
      </c>
      <c r="S136" s="51" t="s">
        <v>103</v>
      </c>
    </row>
    <row r="137" spans="2:19" ht="29" x14ac:dyDescent="0.35">
      <c r="B137" s="53"/>
      <c r="C137" s="51"/>
      <c r="D137" s="54" t="s">
        <v>47</v>
      </c>
      <c r="E137" s="47" t="s">
        <v>47</v>
      </c>
      <c r="F137" s="53" t="s">
        <v>47</v>
      </c>
      <c r="G137" s="47" t="s">
        <v>47</v>
      </c>
      <c r="H137" s="51" t="s">
        <v>103</v>
      </c>
      <c r="I137" s="51" t="s">
        <v>103</v>
      </c>
      <c r="J137" s="47" t="s">
        <v>47</v>
      </c>
      <c r="K137" s="47" t="s">
        <v>47</v>
      </c>
      <c r="L137" s="51" t="s">
        <v>79</v>
      </c>
      <c r="M137" s="51" t="s">
        <v>79</v>
      </c>
      <c r="N137" s="51" t="s">
        <v>47</v>
      </c>
      <c r="O137" s="51" t="s">
        <v>103</v>
      </c>
      <c r="P137" s="51" t="s">
        <v>103</v>
      </c>
      <c r="Q137" s="47" t="s">
        <v>104</v>
      </c>
      <c r="R137" s="47" t="s">
        <v>47</v>
      </c>
      <c r="S137" s="51" t="s">
        <v>103</v>
      </c>
    </row>
    <row r="138" spans="2:19" ht="29" x14ac:dyDescent="0.35">
      <c r="B138" s="53"/>
      <c r="C138" s="51"/>
      <c r="D138" s="54" t="s">
        <v>47</v>
      </c>
      <c r="E138" s="47" t="s">
        <v>47</v>
      </c>
      <c r="F138" s="53" t="s">
        <v>47</v>
      </c>
      <c r="G138" s="47" t="s">
        <v>47</v>
      </c>
      <c r="H138" s="51" t="s">
        <v>103</v>
      </c>
      <c r="I138" s="51" t="s">
        <v>103</v>
      </c>
      <c r="J138" s="47" t="s">
        <v>47</v>
      </c>
      <c r="K138" s="47" t="s">
        <v>47</v>
      </c>
      <c r="L138" s="51" t="s">
        <v>79</v>
      </c>
      <c r="M138" s="51" t="s">
        <v>79</v>
      </c>
      <c r="N138" s="51" t="s">
        <v>47</v>
      </c>
      <c r="O138" s="51" t="s">
        <v>103</v>
      </c>
      <c r="P138" s="51" t="s">
        <v>103</v>
      </c>
      <c r="Q138" s="47" t="s">
        <v>104</v>
      </c>
      <c r="R138" s="47" t="s">
        <v>47</v>
      </c>
      <c r="S138" s="51" t="s">
        <v>103</v>
      </c>
    </row>
    <row r="139" spans="2:19" ht="29" x14ac:dyDescent="0.35">
      <c r="B139" s="53"/>
      <c r="C139" s="51"/>
      <c r="D139" s="54" t="s">
        <v>47</v>
      </c>
      <c r="E139" s="47" t="s">
        <v>47</v>
      </c>
      <c r="F139" s="53" t="s">
        <v>47</v>
      </c>
      <c r="G139" s="47" t="s">
        <v>47</v>
      </c>
      <c r="H139" s="51" t="s">
        <v>103</v>
      </c>
      <c r="I139" s="51" t="s">
        <v>103</v>
      </c>
      <c r="J139" s="47" t="s">
        <v>47</v>
      </c>
      <c r="K139" s="47" t="s">
        <v>47</v>
      </c>
      <c r="L139" s="51" t="s">
        <v>79</v>
      </c>
      <c r="M139" s="51" t="s">
        <v>79</v>
      </c>
      <c r="N139" s="51" t="s">
        <v>47</v>
      </c>
      <c r="O139" s="51" t="s">
        <v>103</v>
      </c>
      <c r="P139" s="51" t="s">
        <v>103</v>
      </c>
      <c r="Q139" s="47" t="s">
        <v>104</v>
      </c>
      <c r="R139" s="47" t="s">
        <v>47</v>
      </c>
      <c r="S139" s="51" t="s">
        <v>103</v>
      </c>
    </row>
    <row r="140" spans="2:19" ht="29" x14ac:dyDescent="0.35">
      <c r="B140" s="53"/>
      <c r="C140" s="51"/>
      <c r="D140" s="54" t="s">
        <v>47</v>
      </c>
      <c r="E140" s="47" t="s">
        <v>47</v>
      </c>
      <c r="F140" s="53" t="s">
        <v>47</v>
      </c>
      <c r="G140" s="47" t="s">
        <v>47</v>
      </c>
      <c r="H140" s="51" t="s">
        <v>103</v>
      </c>
      <c r="I140" s="51" t="s">
        <v>103</v>
      </c>
      <c r="J140" s="47" t="s">
        <v>47</v>
      </c>
      <c r="K140" s="47" t="s">
        <v>47</v>
      </c>
      <c r="L140" s="51" t="s">
        <v>79</v>
      </c>
      <c r="M140" s="51" t="s">
        <v>79</v>
      </c>
      <c r="N140" s="51" t="s">
        <v>47</v>
      </c>
      <c r="O140" s="51" t="s">
        <v>103</v>
      </c>
      <c r="P140" s="51" t="s">
        <v>103</v>
      </c>
      <c r="Q140" s="47" t="s">
        <v>104</v>
      </c>
      <c r="R140" s="47" t="s">
        <v>47</v>
      </c>
      <c r="S140" s="51" t="s">
        <v>103</v>
      </c>
    </row>
    <row r="141" spans="2:19" ht="29" x14ac:dyDescent="0.35">
      <c r="B141" s="53"/>
      <c r="C141" s="51"/>
      <c r="D141" s="54" t="s">
        <v>47</v>
      </c>
      <c r="E141" s="47" t="s">
        <v>47</v>
      </c>
      <c r="F141" s="53" t="s">
        <v>47</v>
      </c>
      <c r="G141" s="47" t="s">
        <v>47</v>
      </c>
      <c r="H141" s="51" t="s">
        <v>103</v>
      </c>
      <c r="I141" s="51" t="s">
        <v>103</v>
      </c>
      <c r="J141" s="47" t="s">
        <v>47</v>
      </c>
      <c r="K141" s="47" t="s">
        <v>47</v>
      </c>
      <c r="L141" s="51" t="s">
        <v>79</v>
      </c>
      <c r="M141" s="51" t="s">
        <v>79</v>
      </c>
      <c r="N141" s="51" t="s">
        <v>47</v>
      </c>
      <c r="O141" s="51" t="s">
        <v>103</v>
      </c>
      <c r="P141" s="51" t="s">
        <v>103</v>
      </c>
      <c r="Q141" s="47" t="s">
        <v>104</v>
      </c>
      <c r="R141" s="47" t="s">
        <v>47</v>
      </c>
      <c r="S141" s="51" t="s">
        <v>103</v>
      </c>
    </row>
    <row r="142" spans="2:19" ht="29" x14ac:dyDescent="0.35">
      <c r="B142" s="53"/>
      <c r="C142" s="51"/>
      <c r="D142" s="54" t="s">
        <v>47</v>
      </c>
      <c r="E142" s="47" t="s">
        <v>47</v>
      </c>
      <c r="F142" s="53" t="s">
        <v>47</v>
      </c>
      <c r="G142" s="47" t="s">
        <v>47</v>
      </c>
      <c r="H142" s="51" t="s">
        <v>103</v>
      </c>
      <c r="I142" s="51" t="s">
        <v>103</v>
      </c>
      <c r="J142" s="47" t="s">
        <v>47</v>
      </c>
      <c r="K142" s="47" t="s">
        <v>47</v>
      </c>
      <c r="L142" s="51" t="s">
        <v>79</v>
      </c>
      <c r="M142" s="51" t="s">
        <v>79</v>
      </c>
      <c r="N142" s="51" t="s">
        <v>47</v>
      </c>
      <c r="O142" s="51" t="s">
        <v>103</v>
      </c>
      <c r="P142" s="51" t="s">
        <v>103</v>
      </c>
      <c r="Q142" s="47" t="s">
        <v>104</v>
      </c>
      <c r="R142" s="47" t="s">
        <v>47</v>
      </c>
      <c r="S142" s="51" t="s">
        <v>103</v>
      </c>
    </row>
    <row r="143" spans="2:19" ht="29" x14ac:dyDescent="0.35">
      <c r="B143" s="53"/>
      <c r="C143" s="51"/>
      <c r="D143" s="54" t="s">
        <v>47</v>
      </c>
      <c r="E143" s="47" t="s">
        <v>47</v>
      </c>
      <c r="F143" s="53" t="s">
        <v>47</v>
      </c>
      <c r="G143" s="47" t="s">
        <v>47</v>
      </c>
      <c r="H143" s="51" t="s">
        <v>103</v>
      </c>
      <c r="I143" s="51" t="s">
        <v>103</v>
      </c>
      <c r="J143" s="47" t="s">
        <v>47</v>
      </c>
      <c r="K143" s="47" t="s">
        <v>47</v>
      </c>
      <c r="L143" s="51" t="s">
        <v>79</v>
      </c>
      <c r="M143" s="51" t="s">
        <v>79</v>
      </c>
      <c r="N143" s="51" t="s">
        <v>47</v>
      </c>
      <c r="O143" s="51" t="s">
        <v>103</v>
      </c>
      <c r="P143" s="51" t="s">
        <v>103</v>
      </c>
      <c r="Q143" s="47" t="s">
        <v>104</v>
      </c>
      <c r="R143" s="47" t="s">
        <v>47</v>
      </c>
      <c r="S143" s="51" t="s">
        <v>103</v>
      </c>
    </row>
    <row r="144" spans="2:19" ht="29" x14ac:dyDescent="0.35">
      <c r="B144" s="53"/>
      <c r="C144" s="51"/>
      <c r="D144" s="54" t="s">
        <v>47</v>
      </c>
      <c r="E144" s="47" t="s">
        <v>47</v>
      </c>
      <c r="F144" s="53" t="s">
        <v>47</v>
      </c>
      <c r="G144" s="47" t="s">
        <v>47</v>
      </c>
      <c r="H144" s="51" t="s">
        <v>103</v>
      </c>
      <c r="I144" s="51" t="s">
        <v>103</v>
      </c>
      <c r="J144" s="47" t="s">
        <v>47</v>
      </c>
      <c r="K144" s="47" t="s">
        <v>47</v>
      </c>
      <c r="L144" s="51" t="s">
        <v>79</v>
      </c>
      <c r="M144" s="51" t="s">
        <v>79</v>
      </c>
      <c r="N144" s="51" t="s">
        <v>47</v>
      </c>
      <c r="O144" s="51" t="s">
        <v>103</v>
      </c>
      <c r="P144" s="51" t="s">
        <v>103</v>
      </c>
      <c r="Q144" s="47" t="s">
        <v>104</v>
      </c>
      <c r="R144" s="47" t="s">
        <v>47</v>
      </c>
      <c r="S144" s="51" t="s">
        <v>103</v>
      </c>
    </row>
    <row r="145" spans="2:19" ht="29" x14ac:dyDescent="0.35">
      <c r="B145" s="53"/>
      <c r="C145" s="51"/>
      <c r="D145" s="54" t="s">
        <v>47</v>
      </c>
      <c r="E145" s="47" t="s">
        <v>47</v>
      </c>
      <c r="F145" s="53" t="s">
        <v>47</v>
      </c>
      <c r="G145" s="47" t="s">
        <v>47</v>
      </c>
      <c r="H145" s="51" t="s">
        <v>103</v>
      </c>
      <c r="I145" s="51" t="s">
        <v>103</v>
      </c>
      <c r="J145" s="47" t="s">
        <v>47</v>
      </c>
      <c r="K145" s="47" t="s">
        <v>47</v>
      </c>
      <c r="L145" s="51" t="s">
        <v>79</v>
      </c>
      <c r="M145" s="51" t="s">
        <v>79</v>
      </c>
      <c r="N145" s="51" t="s">
        <v>47</v>
      </c>
      <c r="O145" s="51" t="s">
        <v>103</v>
      </c>
      <c r="P145" s="51" t="s">
        <v>103</v>
      </c>
      <c r="Q145" s="47" t="s">
        <v>104</v>
      </c>
      <c r="R145" s="47" t="s">
        <v>47</v>
      </c>
      <c r="S145" s="51" t="s">
        <v>103</v>
      </c>
    </row>
    <row r="146" spans="2:19" ht="29" x14ac:dyDescent="0.35">
      <c r="B146" s="53"/>
      <c r="C146" s="51"/>
      <c r="D146" s="54" t="s">
        <v>47</v>
      </c>
      <c r="E146" s="47" t="s">
        <v>47</v>
      </c>
      <c r="F146" s="53" t="s">
        <v>47</v>
      </c>
      <c r="G146" s="47" t="s">
        <v>47</v>
      </c>
      <c r="H146" s="51" t="s">
        <v>103</v>
      </c>
      <c r="I146" s="51" t="s">
        <v>103</v>
      </c>
      <c r="J146" s="47" t="s">
        <v>47</v>
      </c>
      <c r="K146" s="47" t="s">
        <v>47</v>
      </c>
      <c r="L146" s="51" t="s">
        <v>79</v>
      </c>
      <c r="M146" s="51" t="s">
        <v>79</v>
      </c>
      <c r="N146" s="51" t="s">
        <v>47</v>
      </c>
      <c r="O146" s="51" t="s">
        <v>103</v>
      </c>
      <c r="P146" s="51" t="s">
        <v>103</v>
      </c>
      <c r="Q146" s="47" t="s">
        <v>104</v>
      </c>
      <c r="R146" s="47" t="s">
        <v>47</v>
      </c>
      <c r="S146" s="51" t="s">
        <v>103</v>
      </c>
    </row>
    <row r="147" spans="2:19" ht="29" x14ac:dyDescent="0.35">
      <c r="B147" s="53"/>
      <c r="C147" s="51"/>
      <c r="D147" s="54" t="s">
        <v>47</v>
      </c>
      <c r="E147" s="47" t="s">
        <v>47</v>
      </c>
      <c r="F147" s="53" t="s">
        <v>47</v>
      </c>
      <c r="G147" s="47" t="s">
        <v>47</v>
      </c>
      <c r="H147" s="51" t="s">
        <v>103</v>
      </c>
      <c r="I147" s="51" t="s">
        <v>103</v>
      </c>
      <c r="J147" s="47" t="s">
        <v>47</v>
      </c>
      <c r="K147" s="47" t="s">
        <v>47</v>
      </c>
      <c r="L147" s="51" t="s">
        <v>79</v>
      </c>
      <c r="M147" s="51" t="s">
        <v>79</v>
      </c>
      <c r="N147" s="51" t="s">
        <v>47</v>
      </c>
      <c r="O147" s="51" t="s">
        <v>103</v>
      </c>
      <c r="P147" s="51" t="s">
        <v>103</v>
      </c>
      <c r="Q147" s="47" t="s">
        <v>104</v>
      </c>
      <c r="R147" s="47" t="s">
        <v>47</v>
      </c>
      <c r="S147" s="51" t="s">
        <v>103</v>
      </c>
    </row>
    <row r="148" spans="2:19" ht="29" x14ac:dyDescent="0.35">
      <c r="B148" s="53"/>
      <c r="C148" s="51"/>
      <c r="D148" s="54" t="s">
        <v>47</v>
      </c>
      <c r="E148" s="47" t="s">
        <v>47</v>
      </c>
      <c r="F148" s="53" t="s">
        <v>47</v>
      </c>
      <c r="G148" s="47" t="s">
        <v>47</v>
      </c>
      <c r="H148" s="51" t="s">
        <v>103</v>
      </c>
      <c r="I148" s="51" t="s">
        <v>103</v>
      </c>
      <c r="J148" s="47" t="s">
        <v>47</v>
      </c>
      <c r="K148" s="47" t="s">
        <v>47</v>
      </c>
      <c r="L148" s="51" t="s">
        <v>79</v>
      </c>
      <c r="M148" s="51" t="s">
        <v>79</v>
      </c>
      <c r="N148" s="51" t="s">
        <v>47</v>
      </c>
      <c r="O148" s="51" t="s">
        <v>103</v>
      </c>
      <c r="P148" s="51" t="s">
        <v>103</v>
      </c>
      <c r="Q148" s="47" t="s">
        <v>104</v>
      </c>
      <c r="R148" s="47" t="s">
        <v>47</v>
      </c>
      <c r="S148" s="51" t="s">
        <v>103</v>
      </c>
    </row>
    <row r="149" spans="2:19" ht="29" x14ac:dyDescent="0.35">
      <c r="B149" s="53"/>
      <c r="C149" s="51"/>
      <c r="D149" s="54" t="s">
        <v>47</v>
      </c>
      <c r="E149" s="47" t="s">
        <v>47</v>
      </c>
      <c r="F149" s="53" t="s">
        <v>47</v>
      </c>
      <c r="G149" s="47" t="s">
        <v>47</v>
      </c>
      <c r="H149" s="51" t="s">
        <v>103</v>
      </c>
      <c r="I149" s="51" t="s">
        <v>103</v>
      </c>
      <c r="J149" s="47" t="s">
        <v>47</v>
      </c>
      <c r="K149" s="47" t="s">
        <v>47</v>
      </c>
      <c r="L149" s="51" t="s">
        <v>79</v>
      </c>
      <c r="M149" s="51" t="s">
        <v>79</v>
      </c>
      <c r="N149" s="51" t="s">
        <v>47</v>
      </c>
      <c r="O149" s="51" t="s">
        <v>103</v>
      </c>
      <c r="P149" s="51" t="s">
        <v>103</v>
      </c>
      <c r="Q149" s="47" t="s">
        <v>104</v>
      </c>
      <c r="R149" s="47" t="s">
        <v>47</v>
      </c>
      <c r="S149" s="51" t="s">
        <v>103</v>
      </c>
    </row>
    <row r="150" spans="2:19" ht="29" x14ac:dyDescent="0.35">
      <c r="B150" s="53"/>
      <c r="C150" s="51"/>
      <c r="D150" s="54" t="s">
        <v>47</v>
      </c>
      <c r="E150" s="47" t="s">
        <v>47</v>
      </c>
      <c r="F150" s="53" t="s">
        <v>47</v>
      </c>
      <c r="G150" s="47" t="s">
        <v>47</v>
      </c>
      <c r="H150" s="51" t="s">
        <v>103</v>
      </c>
      <c r="I150" s="51" t="s">
        <v>103</v>
      </c>
      <c r="J150" s="47" t="s">
        <v>47</v>
      </c>
      <c r="K150" s="47" t="s">
        <v>47</v>
      </c>
      <c r="L150" s="51" t="s">
        <v>79</v>
      </c>
      <c r="M150" s="51" t="s">
        <v>79</v>
      </c>
      <c r="N150" s="51" t="s">
        <v>47</v>
      </c>
      <c r="O150" s="51" t="s">
        <v>103</v>
      </c>
      <c r="P150" s="51" t="s">
        <v>103</v>
      </c>
      <c r="Q150" s="47" t="s">
        <v>104</v>
      </c>
      <c r="R150" s="47" t="s">
        <v>47</v>
      </c>
      <c r="S150" s="51" t="s">
        <v>103</v>
      </c>
    </row>
    <row r="151" spans="2:19" ht="29" x14ac:dyDescent="0.35">
      <c r="B151" s="53"/>
      <c r="C151" s="51"/>
      <c r="D151" s="54" t="s">
        <v>47</v>
      </c>
      <c r="E151" s="47" t="s">
        <v>47</v>
      </c>
      <c r="F151" s="53" t="s">
        <v>47</v>
      </c>
      <c r="G151" s="47" t="s">
        <v>47</v>
      </c>
      <c r="H151" s="51" t="s">
        <v>103</v>
      </c>
      <c r="I151" s="51" t="s">
        <v>103</v>
      </c>
      <c r="J151" s="47" t="s">
        <v>47</v>
      </c>
      <c r="K151" s="47" t="s">
        <v>47</v>
      </c>
      <c r="L151" s="51" t="s">
        <v>79</v>
      </c>
      <c r="M151" s="51" t="s">
        <v>79</v>
      </c>
      <c r="N151" s="51" t="s">
        <v>47</v>
      </c>
      <c r="O151" s="51" t="s">
        <v>103</v>
      </c>
      <c r="P151" s="51" t="s">
        <v>103</v>
      </c>
      <c r="Q151" s="47" t="s">
        <v>104</v>
      </c>
      <c r="R151" s="47" t="s">
        <v>47</v>
      </c>
      <c r="S151" s="51" t="s">
        <v>103</v>
      </c>
    </row>
    <row r="152" spans="2:19" ht="29" x14ac:dyDescent="0.35">
      <c r="B152" s="53"/>
      <c r="C152" s="51"/>
      <c r="D152" s="54" t="s">
        <v>47</v>
      </c>
      <c r="E152" s="47" t="s">
        <v>47</v>
      </c>
      <c r="F152" s="53" t="s">
        <v>47</v>
      </c>
      <c r="G152" s="47" t="s">
        <v>47</v>
      </c>
      <c r="H152" s="51" t="s">
        <v>103</v>
      </c>
      <c r="I152" s="51" t="s">
        <v>103</v>
      </c>
      <c r="J152" s="47" t="s">
        <v>47</v>
      </c>
      <c r="K152" s="47" t="s">
        <v>47</v>
      </c>
      <c r="L152" s="51" t="s">
        <v>79</v>
      </c>
      <c r="M152" s="51" t="s">
        <v>79</v>
      </c>
      <c r="N152" s="51" t="s">
        <v>47</v>
      </c>
      <c r="O152" s="51" t="s">
        <v>103</v>
      </c>
      <c r="P152" s="51" t="s">
        <v>103</v>
      </c>
      <c r="Q152" s="47" t="s">
        <v>104</v>
      </c>
      <c r="R152" s="47" t="s">
        <v>47</v>
      </c>
      <c r="S152" s="51" t="s">
        <v>103</v>
      </c>
    </row>
    <row r="153" spans="2:19" ht="29" x14ac:dyDescent="0.35">
      <c r="B153" s="53"/>
      <c r="C153" s="51"/>
      <c r="D153" s="54" t="s">
        <v>47</v>
      </c>
      <c r="E153" s="47" t="s">
        <v>47</v>
      </c>
      <c r="F153" s="53" t="s">
        <v>47</v>
      </c>
      <c r="G153" s="47" t="s">
        <v>47</v>
      </c>
      <c r="H153" s="51" t="s">
        <v>103</v>
      </c>
      <c r="I153" s="51" t="s">
        <v>103</v>
      </c>
      <c r="J153" s="47" t="s">
        <v>47</v>
      </c>
      <c r="K153" s="47" t="s">
        <v>47</v>
      </c>
      <c r="L153" s="51" t="s">
        <v>79</v>
      </c>
      <c r="M153" s="51" t="s">
        <v>79</v>
      </c>
      <c r="N153" s="51" t="s">
        <v>47</v>
      </c>
      <c r="O153" s="51" t="s">
        <v>103</v>
      </c>
      <c r="P153" s="51" t="s">
        <v>103</v>
      </c>
      <c r="Q153" s="47" t="s">
        <v>104</v>
      </c>
      <c r="R153" s="47" t="s">
        <v>47</v>
      </c>
      <c r="S153" s="51" t="s">
        <v>103</v>
      </c>
    </row>
    <row r="154" spans="2:19" ht="29" x14ac:dyDescent="0.35">
      <c r="B154" s="53"/>
      <c r="C154" s="51"/>
      <c r="D154" s="54" t="s">
        <v>47</v>
      </c>
      <c r="E154" s="47" t="s">
        <v>47</v>
      </c>
      <c r="F154" s="53" t="s">
        <v>47</v>
      </c>
      <c r="G154" s="47" t="s">
        <v>47</v>
      </c>
      <c r="H154" s="51" t="s">
        <v>103</v>
      </c>
      <c r="I154" s="51" t="s">
        <v>103</v>
      </c>
      <c r="J154" s="47" t="s">
        <v>47</v>
      </c>
      <c r="K154" s="47" t="s">
        <v>47</v>
      </c>
      <c r="L154" s="51" t="s">
        <v>79</v>
      </c>
      <c r="M154" s="51" t="s">
        <v>79</v>
      </c>
      <c r="N154" s="51" t="s">
        <v>47</v>
      </c>
      <c r="O154" s="51" t="s">
        <v>103</v>
      </c>
      <c r="P154" s="51" t="s">
        <v>103</v>
      </c>
      <c r="Q154" s="47" t="s">
        <v>104</v>
      </c>
      <c r="R154" s="47" t="s">
        <v>47</v>
      </c>
      <c r="S154" s="51" t="s">
        <v>103</v>
      </c>
    </row>
    <row r="155" spans="2:19" ht="29" x14ac:dyDescent="0.35">
      <c r="B155" s="53"/>
      <c r="C155" s="51"/>
      <c r="D155" s="54" t="s">
        <v>47</v>
      </c>
      <c r="E155" s="47" t="s">
        <v>47</v>
      </c>
      <c r="F155" s="53" t="s">
        <v>47</v>
      </c>
      <c r="G155" s="47" t="s">
        <v>47</v>
      </c>
      <c r="H155" s="51" t="s">
        <v>103</v>
      </c>
      <c r="I155" s="51" t="s">
        <v>103</v>
      </c>
      <c r="J155" s="47" t="s">
        <v>47</v>
      </c>
      <c r="K155" s="47" t="s">
        <v>47</v>
      </c>
      <c r="L155" s="51" t="s">
        <v>79</v>
      </c>
      <c r="M155" s="51" t="s">
        <v>79</v>
      </c>
      <c r="N155" s="51" t="s">
        <v>47</v>
      </c>
      <c r="O155" s="51" t="s">
        <v>103</v>
      </c>
      <c r="P155" s="51" t="s">
        <v>103</v>
      </c>
      <c r="Q155" s="47" t="s">
        <v>104</v>
      </c>
      <c r="R155" s="47" t="s">
        <v>47</v>
      </c>
      <c r="S155" s="51" t="s">
        <v>103</v>
      </c>
    </row>
    <row r="156" spans="2:19" ht="29" x14ac:dyDescent="0.35">
      <c r="B156" s="53"/>
      <c r="C156" s="51"/>
      <c r="D156" s="54" t="s">
        <v>47</v>
      </c>
      <c r="E156" s="47" t="s">
        <v>47</v>
      </c>
      <c r="F156" s="53" t="s">
        <v>47</v>
      </c>
      <c r="G156" s="47" t="s">
        <v>47</v>
      </c>
      <c r="H156" s="51" t="s">
        <v>103</v>
      </c>
      <c r="I156" s="51" t="s">
        <v>103</v>
      </c>
      <c r="J156" s="47" t="s">
        <v>47</v>
      </c>
      <c r="K156" s="47" t="s">
        <v>47</v>
      </c>
      <c r="L156" s="51" t="s">
        <v>79</v>
      </c>
      <c r="M156" s="51" t="s">
        <v>79</v>
      </c>
      <c r="N156" s="51" t="s">
        <v>47</v>
      </c>
      <c r="O156" s="51" t="s">
        <v>103</v>
      </c>
      <c r="P156" s="51" t="s">
        <v>103</v>
      </c>
      <c r="Q156" s="47" t="s">
        <v>104</v>
      </c>
      <c r="R156" s="47" t="s">
        <v>47</v>
      </c>
      <c r="S156" s="51" t="s">
        <v>103</v>
      </c>
    </row>
    <row r="157" spans="2:19" ht="29" x14ac:dyDescent="0.35">
      <c r="B157" s="53"/>
      <c r="C157" s="51"/>
      <c r="D157" s="54" t="s">
        <v>47</v>
      </c>
      <c r="E157" s="47" t="s">
        <v>47</v>
      </c>
      <c r="F157" s="53" t="s">
        <v>47</v>
      </c>
      <c r="G157" s="47" t="s">
        <v>47</v>
      </c>
      <c r="H157" s="51" t="s">
        <v>103</v>
      </c>
      <c r="I157" s="51" t="s">
        <v>103</v>
      </c>
      <c r="J157" s="47" t="s">
        <v>47</v>
      </c>
      <c r="K157" s="47" t="s">
        <v>47</v>
      </c>
      <c r="L157" s="51" t="s">
        <v>79</v>
      </c>
      <c r="M157" s="51" t="s">
        <v>79</v>
      </c>
      <c r="N157" s="51" t="s">
        <v>47</v>
      </c>
      <c r="O157" s="51" t="s">
        <v>103</v>
      </c>
      <c r="P157" s="51" t="s">
        <v>103</v>
      </c>
      <c r="Q157" s="47" t="s">
        <v>104</v>
      </c>
      <c r="R157" s="47" t="s">
        <v>47</v>
      </c>
      <c r="S157" s="51" t="s">
        <v>103</v>
      </c>
    </row>
    <row r="158" spans="2:19" ht="29" x14ac:dyDescent="0.35">
      <c r="B158" s="53"/>
      <c r="C158" s="51"/>
      <c r="D158" s="54" t="s">
        <v>47</v>
      </c>
      <c r="E158" s="47" t="s">
        <v>47</v>
      </c>
      <c r="F158" s="53" t="s">
        <v>47</v>
      </c>
      <c r="G158" s="47" t="s">
        <v>47</v>
      </c>
      <c r="H158" s="51" t="s">
        <v>103</v>
      </c>
      <c r="I158" s="51" t="s">
        <v>103</v>
      </c>
      <c r="J158" s="47" t="s">
        <v>47</v>
      </c>
      <c r="K158" s="47" t="s">
        <v>47</v>
      </c>
      <c r="L158" s="51" t="s">
        <v>79</v>
      </c>
      <c r="M158" s="51" t="s">
        <v>79</v>
      </c>
      <c r="N158" s="51" t="s">
        <v>47</v>
      </c>
      <c r="O158" s="51" t="s">
        <v>103</v>
      </c>
      <c r="P158" s="51" t="s">
        <v>103</v>
      </c>
      <c r="Q158" s="47" t="s">
        <v>104</v>
      </c>
      <c r="R158" s="47" t="s">
        <v>47</v>
      </c>
      <c r="S158" s="51" t="s">
        <v>103</v>
      </c>
    </row>
    <row r="159" spans="2:19" ht="29" x14ac:dyDescent="0.35">
      <c r="B159" s="53"/>
      <c r="C159" s="51"/>
      <c r="D159" s="54" t="s">
        <v>47</v>
      </c>
      <c r="E159" s="47" t="s">
        <v>47</v>
      </c>
      <c r="F159" s="53" t="s">
        <v>47</v>
      </c>
      <c r="G159" s="47" t="s">
        <v>47</v>
      </c>
      <c r="H159" s="51" t="s">
        <v>103</v>
      </c>
      <c r="I159" s="51" t="s">
        <v>103</v>
      </c>
      <c r="J159" s="47" t="s">
        <v>47</v>
      </c>
      <c r="K159" s="47" t="s">
        <v>47</v>
      </c>
      <c r="L159" s="51" t="s">
        <v>79</v>
      </c>
      <c r="M159" s="51" t="s">
        <v>79</v>
      </c>
      <c r="N159" s="51" t="s">
        <v>47</v>
      </c>
      <c r="O159" s="51" t="s">
        <v>103</v>
      </c>
      <c r="P159" s="51" t="s">
        <v>103</v>
      </c>
      <c r="Q159" s="47" t="s">
        <v>104</v>
      </c>
      <c r="R159" s="47" t="s">
        <v>47</v>
      </c>
      <c r="S159" s="51" t="s">
        <v>103</v>
      </c>
    </row>
    <row r="160" spans="2:19" ht="29" x14ac:dyDescent="0.35">
      <c r="B160" s="53"/>
      <c r="C160" s="51"/>
      <c r="D160" s="54" t="s">
        <v>47</v>
      </c>
      <c r="E160" s="47" t="s">
        <v>47</v>
      </c>
      <c r="F160" s="53" t="s">
        <v>47</v>
      </c>
      <c r="G160" s="47" t="s">
        <v>47</v>
      </c>
      <c r="H160" s="51" t="s">
        <v>103</v>
      </c>
      <c r="I160" s="51" t="s">
        <v>103</v>
      </c>
      <c r="J160" s="47" t="s">
        <v>47</v>
      </c>
      <c r="K160" s="47" t="s">
        <v>47</v>
      </c>
      <c r="L160" s="51" t="s">
        <v>79</v>
      </c>
      <c r="M160" s="51" t="s">
        <v>79</v>
      </c>
      <c r="N160" s="51" t="s">
        <v>47</v>
      </c>
      <c r="O160" s="51" t="s">
        <v>103</v>
      </c>
      <c r="P160" s="51" t="s">
        <v>103</v>
      </c>
      <c r="Q160" s="47" t="s">
        <v>104</v>
      </c>
      <c r="R160" s="47" t="s">
        <v>47</v>
      </c>
      <c r="S160" s="51" t="s">
        <v>103</v>
      </c>
    </row>
    <row r="161" spans="2:19" ht="29" x14ac:dyDescent="0.35">
      <c r="B161" s="53"/>
      <c r="C161" s="51"/>
      <c r="D161" s="54" t="s">
        <v>47</v>
      </c>
      <c r="E161" s="47" t="s">
        <v>47</v>
      </c>
      <c r="F161" s="53" t="s">
        <v>47</v>
      </c>
      <c r="G161" s="47" t="s">
        <v>47</v>
      </c>
      <c r="H161" s="51" t="s">
        <v>103</v>
      </c>
      <c r="I161" s="51" t="s">
        <v>103</v>
      </c>
      <c r="J161" s="47" t="s">
        <v>47</v>
      </c>
      <c r="K161" s="47" t="s">
        <v>47</v>
      </c>
      <c r="L161" s="51" t="s">
        <v>79</v>
      </c>
      <c r="M161" s="51" t="s">
        <v>79</v>
      </c>
      <c r="N161" s="51" t="s">
        <v>47</v>
      </c>
      <c r="O161" s="51" t="s">
        <v>103</v>
      </c>
      <c r="P161" s="51" t="s">
        <v>103</v>
      </c>
      <c r="Q161" s="47" t="s">
        <v>104</v>
      </c>
      <c r="R161" s="47" t="s">
        <v>47</v>
      </c>
      <c r="S161" s="51" t="s">
        <v>103</v>
      </c>
    </row>
    <row r="162" spans="2:19" ht="29" x14ac:dyDescent="0.35">
      <c r="B162" s="53"/>
      <c r="C162" s="51"/>
      <c r="D162" s="54" t="s">
        <v>47</v>
      </c>
      <c r="E162" s="47" t="s">
        <v>47</v>
      </c>
      <c r="F162" s="53" t="s">
        <v>47</v>
      </c>
      <c r="G162" s="47" t="s">
        <v>47</v>
      </c>
      <c r="H162" s="51" t="s">
        <v>103</v>
      </c>
      <c r="I162" s="51" t="s">
        <v>103</v>
      </c>
      <c r="J162" s="47" t="s">
        <v>47</v>
      </c>
      <c r="K162" s="47" t="s">
        <v>47</v>
      </c>
      <c r="L162" s="51" t="s">
        <v>79</v>
      </c>
      <c r="M162" s="51" t="s">
        <v>79</v>
      </c>
      <c r="N162" s="51" t="s">
        <v>47</v>
      </c>
      <c r="O162" s="51" t="s">
        <v>103</v>
      </c>
      <c r="P162" s="51" t="s">
        <v>103</v>
      </c>
      <c r="Q162" s="47" t="s">
        <v>104</v>
      </c>
      <c r="R162" s="47" t="s">
        <v>47</v>
      </c>
      <c r="S162" s="51" t="s">
        <v>103</v>
      </c>
    </row>
    <row r="163" spans="2:19" ht="29" x14ac:dyDescent="0.35">
      <c r="B163" s="53"/>
      <c r="C163" s="51"/>
      <c r="D163" s="54" t="s">
        <v>47</v>
      </c>
      <c r="E163" s="47" t="s">
        <v>47</v>
      </c>
      <c r="F163" s="53" t="s">
        <v>47</v>
      </c>
      <c r="G163" s="47" t="s">
        <v>47</v>
      </c>
      <c r="H163" s="51" t="s">
        <v>103</v>
      </c>
      <c r="I163" s="51" t="s">
        <v>103</v>
      </c>
      <c r="J163" s="47" t="s">
        <v>47</v>
      </c>
      <c r="K163" s="47" t="s">
        <v>47</v>
      </c>
      <c r="L163" s="51" t="s">
        <v>79</v>
      </c>
      <c r="M163" s="51" t="s">
        <v>79</v>
      </c>
      <c r="N163" s="51" t="s">
        <v>47</v>
      </c>
      <c r="O163" s="51" t="s">
        <v>103</v>
      </c>
      <c r="P163" s="51" t="s">
        <v>103</v>
      </c>
      <c r="Q163" s="47" t="s">
        <v>104</v>
      </c>
      <c r="R163" s="47" t="s">
        <v>47</v>
      </c>
      <c r="S163" s="51" t="s">
        <v>103</v>
      </c>
    </row>
    <row r="164" spans="2:19" ht="29" x14ac:dyDescent="0.35">
      <c r="B164" s="53"/>
      <c r="C164" s="51"/>
      <c r="D164" s="54" t="s">
        <v>47</v>
      </c>
      <c r="E164" s="47" t="s">
        <v>47</v>
      </c>
      <c r="F164" s="53" t="s">
        <v>47</v>
      </c>
      <c r="G164" s="47" t="s">
        <v>47</v>
      </c>
      <c r="H164" s="51" t="s">
        <v>103</v>
      </c>
      <c r="I164" s="51" t="s">
        <v>103</v>
      </c>
      <c r="J164" s="47" t="s">
        <v>47</v>
      </c>
      <c r="K164" s="47" t="s">
        <v>47</v>
      </c>
      <c r="L164" s="51" t="s">
        <v>79</v>
      </c>
      <c r="M164" s="51" t="s">
        <v>79</v>
      </c>
      <c r="N164" s="51" t="s">
        <v>47</v>
      </c>
      <c r="O164" s="51" t="s">
        <v>103</v>
      </c>
      <c r="P164" s="51" t="s">
        <v>103</v>
      </c>
      <c r="Q164" s="47" t="s">
        <v>104</v>
      </c>
      <c r="R164" s="47" t="s">
        <v>47</v>
      </c>
      <c r="S164" s="51" t="s">
        <v>103</v>
      </c>
    </row>
    <row r="165" spans="2:19" ht="29" x14ac:dyDescent="0.35">
      <c r="B165" s="53"/>
      <c r="C165" s="51"/>
      <c r="D165" s="54" t="s">
        <v>47</v>
      </c>
      <c r="E165" s="47" t="s">
        <v>47</v>
      </c>
      <c r="F165" s="53" t="s">
        <v>47</v>
      </c>
      <c r="G165" s="47" t="s">
        <v>47</v>
      </c>
      <c r="H165" s="51" t="s">
        <v>103</v>
      </c>
      <c r="I165" s="51" t="s">
        <v>103</v>
      </c>
      <c r="J165" s="47" t="s">
        <v>47</v>
      </c>
      <c r="K165" s="47" t="s">
        <v>47</v>
      </c>
      <c r="L165" s="51" t="s">
        <v>79</v>
      </c>
      <c r="M165" s="51" t="s">
        <v>79</v>
      </c>
      <c r="N165" s="51" t="s">
        <v>47</v>
      </c>
      <c r="O165" s="51" t="s">
        <v>103</v>
      </c>
      <c r="P165" s="51" t="s">
        <v>103</v>
      </c>
      <c r="Q165" s="47" t="s">
        <v>104</v>
      </c>
      <c r="R165" s="47" t="s">
        <v>47</v>
      </c>
      <c r="S165" s="51" t="s">
        <v>103</v>
      </c>
    </row>
    <row r="166" spans="2:19" ht="29" x14ac:dyDescent="0.35">
      <c r="B166" s="53"/>
      <c r="C166" s="51"/>
      <c r="D166" s="54" t="s">
        <v>47</v>
      </c>
      <c r="E166" s="47" t="s">
        <v>47</v>
      </c>
      <c r="F166" s="53" t="s">
        <v>47</v>
      </c>
      <c r="G166" s="47" t="s">
        <v>47</v>
      </c>
      <c r="H166" s="51" t="s">
        <v>103</v>
      </c>
      <c r="I166" s="51" t="s">
        <v>103</v>
      </c>
      <c r="J166" s="47" t="s">
        <v>47</v>
      </c>
      <c r="K166" s="47" t="s">
        <v>47</v>
      </c>
      <c r="L166" s="51" t="s">
        <v>79</v>
      </c>
      <c r="M166" s="51" t="s">
        <v>79</v>
      </c>
      <c r="N166" s="51" t="s">
        <v>47</v>
      </c>
      <c r="O166" s="51" t="s">
        <v>103</v>
      </c>
      <c r="P166" s="51" t="s">
        <v>103</v>
      </c>
      <c r="Q166" s="47" t="s">
        <v>104</v>
      </c>
      <c r="R166" s="47" t="s">
        <v>47</v>
      </c>
      <c r="S166" s="51" t="s">
        <v>103</v>
      </c>
    </row>
    <row r="167" spans="2:19" ht="29" x14ac:dyDescent="0.35">
      <c r="B167" s="53"/>
      <c r="C167" s="51"/>
      <c r="D167" s="54" t="s">
        <v>47</v>
      </c>
      <c r="E167" s="47" t="s">
        <v>47</v>
      </c>
      <c r="F167" s="53" t="s">
        <v>47</v>
      </c>
      <c r="G167" s="47" t="s">
        <v>47</v>
      </c>
      <c r="H167" s="51" t="s">
        <v>103</v>
      </c>
      <c r="I167" s="51" t="s">
        <v>103</v>
      </c>
      <c r="J167" s="47" t="s">
        <v>47</v>
      </c>
      <c r="K167" s="47" t="s">
        <v>47</v>
      </c>
      <c r="L167" s="51" t="s">
        <v>79</v>
      </c>
      <c r="M167" s="51" t="s">
        <v>79</v>
      </c>
      <c r="N167" s="51" t="s">
        <v>47</v>
      </c>
      <c r="O167" s="51" t="s">
        <v>103</v>
      </c>
      <c r="P167" s="51" t="s">
        <v>103</v>
      </c>
      <c r="Q167" s="47" t="s">
        <v>104</v>
      </c>
      <c r="R167" s="47" t="s">
        <v>47</v>
      </c>
      <c r="S167" s="51" t="s">
        <v>103</v>
      </c>
    </row>
    <row r="168" spans="2:19" ht="29" x14ac:dyDescent="0.35">
      <c r="B168" s="53"/>
      <c r="C168" s="51"/>
      <c r="D168" s="54" t="s">
        <v>47</v>
      </c>
      <c r="E168" s="47" t="s">
        <v>47</v>
      </c>
      <c r="F168" s="53" t="s">
        <v>47</v>
      </c>
      <c r="G168" s="47" t="s">
        <v>47</v>
      </c>
      <c r="H168" s="51" t="s">
        <v>103</v>
      </c>
      <c r="I168" s="51" t="s">
        <v>103</v>
      </c>
      <c r="J168" s="47" t="s">
        <v>47</v>
      </c>
      <c r="K168" s="47" t="s">
        <v>47</v>
      </c>
      <c r="L168" s="51" t="s">
        <v>79</v>
      </c>
      <c r="M168" s="51" t="s">
        <v>79</v>
      </c>
      <c r="N168" s="51" t="s">
        <v>47</v>
      </c>
      <c r="O168" s="51" t="s">
        <v>103</v>
      </c>
      <c r="P168" s="51" t="s">
        <v>103</v>
      </c>
      <c r="Q168" s="47" t="s">
        <v>104</v>
      </c>
      <c r="R168" s="47" t="s">
        <v>47</v>
      </c>
      <c r="S168" s="51" t="s">
        <v>103</v>
      </c>
    </row>
    <row r="169" spans="2:19" ht="29" x14ac:dyDescent="0.35">
      <c r="B169" s="53"/>
      <c r="C169" s="51"/>
      <c r="D169" s="54" t="s">
        <v>47</v>
      </c>
      <c r="E169" s="47" t="s">
        <v>47</v>
      </c>
      <c r="F169" s="53" t="s">
        <v>47</v>
      </c>
      <c r="G169" s="47" t="s">
        <v>47</v>
      </c>
      <c r="H169" s="51" t="s">
        <v>103</v>
      </c>
      <c r="I169" s="51" t="s">
        <v>103</v>
      </c>
      <c r="J169" s="47" t="s">
        <v>47</v>
      </c>
      <c r="K169" s="47" t="s">
        <v>47</v>
      </c>
      <c r="L169" s="51" t="s">
        <v>79</v>
      </c>
      <c r="M169" s="51" t="s">
        <v>79</v>
      </c>
      <c r="N169" s="51" t="s">
        <v>47</v>
      </c>
      <c r="O169" s="51" t="s">
        <v>103</v>
      </c>
      <c r="P169" s="51" t="s">
        <v>103</v>
      </c>
      <c r="Q169" s="47" t="s">
        <v>104</v>
      </c>
      <c r="R169" s="47" t="s">
        <v>47</v>
      </c>
      <c r="S169" s="51" t="s">
        <v>103</v>
      </c>
    </row>
    <row r="170" spans="2:19" ht="29" x14ac:dyDescent="0.35">
      <c r="B170" s="53"/>
      <c r="C170" s="51"/>
      <c r="D170" s="54" t="s">
        <v>47</v>
      </c>
      <c r="E170" s="47" t="s">
        <v>47</v>
      </c>
      <c r="F170" s="53" t="s">
        <v>47</v>
      </c>
      <c r="G170" s="47" t="s">
        <v>47</v>
      </c>
      <c r="H170" s="51" t="s">
        <v>103</v>
      </c>
      <c r="I170" s="51" t="s">
        <v>103</v>
      </c>
      <c r="J170" s="47" t="s">
        <v>47</v>
      </c>
      <c r="K170" s="47" t="s">
        <v>47</v>
      </c>
      <c r="L170" s="51" t="s">
        <v>79</v>
      </c>
      <c r="M170" s="51" t="s">
        <v>79</v>
      </c>
      <c r="N170" s="51" t="s">
        <v>47</v>
      </c>
      <c r="O170" s="51" t="s">
        <v>103</v>
      </c>
      <c r="P170" s="51" t="s">
        <v>103</v>
      </c>
      <c r="Q170" s="47" t="s">
        <v>104</v>
      </c>
      <c r="R170" s="47" t="s">
        <v>47</v>
      </c>
      <c r="S170" s="51" t="s">
        <v>103</v>
      </c>
    </row>
    <row r="171" spans="2:19" ht="29" x14ac:dyDescent="0.35">
      <c r="B171" s="53"/>
      <c r="C171" s="51"/>
      <c r="D171" s="54" t="s">
        <v>47</v>
      </c>
      <c r="E171" s="47" t="s">
        <v>47</v>
      </c>
      <c r="F171" s="53" t="s">
        <v>47</v>
      </c>
      <c r="G171" s="47" t="s">
        <v>47</v>
      </c>
      <c r="H171" s="51" t="s">
        <v>103</v>
      </c>
      <c r="I171" s="51" t="s">
        <v>103</v>
      </c>
      <c r="J171" s="47" t="s">
        <v>47</v>
      </c>
      <c r="K171" s="47" t="s">
        <v>47</v>
      </c>
      <c r="L171" s="51" t="s">
        <v>79</v>
      </c>
      <c r="M171" s="51" t="s">
        <v>79</v>
      </c>
      <c r="N171" s="51" t="s">
        <v>47</v>
      </c>
      <c r="O171" s="51" t="s">
        <v>103</v>
      </c>
      <c r="P171" s="51" t="s">
        <v>103</v>
      </c>
      <c r="Q171" s="47" t="s">
        <v>104</v>
      </c>
      <c r="R171" s="47" t="s">
        <v>47</v>
      </c>
      <c r="S171" s="51" t="s">
        <v>103</v>
      </c>
    </row>
    <row r="172" spans="2:19" ht="29" x14ac:dyDescent="0.35">
      <c r="B172" s="53"/>
      <c r="C172" s="51"/>
      <c r="D172" s="54" t="s">
        <v>47</v>
      </c>
      <c r="E172" s="47" t="s">
        <v>47</v>
      </c>
      <c r="F172" s="53" t="s">
        <v>47</v>
      </c>
      <c r="G172" s="47" t="s">
        <v>47</v>
      </c>
      <c r="H172" s="51" t="s">
        <v>103</v>
      </c>
      <c r="I172" s="51" t="s">
        <v>103</v>
      </c>
      <c r="J172" s="47" t="s">
        <v>47</v>
      </c>
      <c r="K172" s="47" t="s">
        <v>47</v>
      </c>
      <c r="L172" s="51" t="s">
        <v>79</v>
      </c>
      <c r="M172" s="51" t="s">
        <v>79</v>
      </c>
      <c r="N172" s="51" t="s">
        <v>47</v>
      </c>
      <c r="O172" s="51" t="s">
        <v>103</v>
      </c>
      <c r="P172" s="51" t="s">
        <v>103</v>
      </c>
      <c r="Q172" s="47" t="s">
        <v>104</v>
      </c>
      <c r="R172" s="47" t="s">
        <v>47</v>
      </c>
      <c r="S172" s="51" t="s">
        <v>103</v>
      </c>
    </row>
    <row r="173" spans="2:19" ht="29" x14ac:dyDescent="0.35">
      <c r="B173" s="53"/>
      <c r="C173" s="51"/>
      <c r="D173" s="54" t="s">
        <v>47</v>
      </c>
      <c r="E173" s="47" t="s">
        <v>47</v>
      </c>
      <c r="F173" s="53" t="s">
        <v>47</v>
      </c>
      <c r="G173" s="47" t="s">
        <v>47</v>
      </c>
      <c r="H173" s="51" t="s">
        <v>103</v>
      </c>
      <c r="I173" s="51" t="s">
        <v>103</v>
      </c>
      <c r="J173" s="47" t="s">
        <v>47</v>
      </c>
      <c r="K173" s="47" t="s">
        <v>47</v>
      </c>
      <c r="L173" s="51" t="s">
        <v>79</v>
      </c>
      <c r="M173" s="51" t="s">
        <v>79</v>
      </c>
      <c r="N173" s="51" t="s">
        <v>47</v>
      </c>
      <c r="O173" s="51" t="s">
        <v>103</v>
      </c>
      <c r="P173" s="51" t="s">
        <v>103</v>
      </c>
      <c r="Q173" s="47" t="s">
        <v>104</v>
      </c>
      <c r="R173" s="47" t="s">
        <v>47</v>
      </c>
      <c r="S173" s="51" t="s">
        <v>103</v>
      </c>
    </row>
    <row r="174" spans="2:19" ht="29" x14ac:dyDescent="0.35">
      <c r="B174" s="53"/>
      <c r="C174" s="51"/>
      <c r="D174" s="54" t="s">
        <v>47</v>
      </c>
      <c r="E174" s="47" t="s">
        <v>47</v>
      </c>
      <c r="F174" s="53" t="s">
        <v>47</v>
      </c>
      <c r="G174" s="47" t="s">
        <v>47</v>
      </c>
      <c r="H174" s="51" t="s">
        <v>103</v>
      </c>
      <c r="I174" s="51" t="s">
        <v>103</v>
      </c>
      <c r="J174" s="47" t="s">
        <v>47</v>
      </c>
      <c r="K174" s="47" t="s">
        <v>47</v>
      </c>
      <c r="L174" s="51" t="s">
        <v>79</v>
      </c>
      <c r="M174" s="51" t="s">
        <v>79</v>
      </c>
      <c r="N174" s="51" t="s">
        <v>47</v>
      </c>
      <c r="O174" s="51" t="s">
        <v>103</v>
      </c>
      <c r="P174" s="51" t="s">
        <v>103</v>
      </c>
      <c r="Q174" s="47" t="s">
        <v>104</v>
      </c>
      <c r="R174" s="47" t="s">
        <v>47</v>
      </c>
      <c r="S174" s="51" t="s">
        <v>103</v>
      </c>
    </row>
    <row r="175" spans="2:19" ht="29" x14ac:dyDescent="0.35">
      <c r="B175" s="53"/>
      <c r="C175" s="51"/>
      <c r="D175" s="54" t="s">
        <v>47</v>
      </c>
      <c r="E175" s="47" t="s">
        <v>47</v>
      </c>
      <c r="F175" s="53" t="s">
        <v>47</v>
      </c>
      <c r="G175" s="47" t="s">
        <v>47</v>
      </c>
      <c r="H175" s="51" t="s">
        <v>103</v>
      </c>
      <c r="I175" s="51" t="s">
        <v>103</v>
      </c>
      <c r="J175" s="47" t="s">
        <v>47</v>
      </c>
      <c r="K175" s="47" t="s">
        <v>47</v>
      </c>
      <c r="L175" s="51" t="s">
        <v>79</v>
      </c>
      <c r="M175" s="51" t="s">
        <v>79</v>
      </c>
      <c r="N175" s="51" t="s">
        <v>47</v>
      </c>
      <c r="O175" s="51" t="s">
        <v>103</v>
      </c>
      <c r="P175" s="51" t="s">
        <v>103</v>
      </c>
      <c r="Q175" s="47" t="s">
        <v>104</v>
      </c>
      <c r="R175" s="47" t="s">
        <v>47</v>
      </c>
      <c r="S175" s="51" t="s">
        <v>103</v>
      </c>
    </row>
    <row r="176" spans="2:19" ht="29" x14ac:dyDescent="0.35">
      <c r="B176" s="53"/>
      <c r="C176" s="51"/>
      <c r="D176" s="54" t="s">
        <v>47</v>
      </c>
      <c r="E176" s="47" t="s">
        <v>47</v>
      </c>
      <c r="F176" s="53" t="s">
        <v>47</v>
      </c>
      <c r="G176" s="47" t="s">
        <v>47</v>
      </c>
      <c r="H176" s="51" t="s">
        <v>103</v>
      </c>
      <c r="I176" s="51" t="s">
        <v>103</v>
      </c>
      <c r="J176" s="47" t="s">
        <v>47</v>
      </c>
      <c r="K176" s="47" t="s">
        <v>47</v>
      </c>
      <c r="L176" s="51" t="s">
        <v>79</v>
      </c>
      <c r="M176" s="51" t="s">
        <v>79</v>
      </c>
      <c r="N176" s="51" t="s">
        <v>47</v>
      </c>
      <c r="O176" s="51" t="s">
        <v>103</v>
      </c>
      <c r="P176" s="51" t="s">
        <v>103</v>
      </c>
      <c r="Q176" s="47" t="s">
        <v>104</v>
      </c>
      <c r="R176" s="47" t="s">
        <v>47</v>
      </c>
      <c r="S176" s="51" t="s">
        <v>103</v>
      </c>
    </row>
    <row r="177" spans="2:19" ht="29" x14ac:dyDescent="0.35">
      <c r="B177" s="53"/>
      <c r="C177" s="51"/>
      <c r="D177" s="54" t="s">
        <v>47</v>
      </c>
      <c r="E177" s="47" t="s">
        <v>47</v>
      </c>
      <c r="F177" s="53" t="s">
        <v>47</v>
      </c>
      <c r="G177" s="47" t="s">
        <v>47</v>
      </c>
      <c r="H177" s="51" t="s">
        <v>103</v>
      </c>
      <c r="I177" s="51" t="s">
        <v>103</v>
      </c>
      <c r="J177" s="47" t="s">
        <v>47</v>
      </c>
      <c r="K177" s="47" t="s">
        <v>47</v>
      </c>
      <c r="L177" s="51" t="s">
        <v>79</v>
      </c>
      <c r="M177" s="51" t="s">
        <v>79</v>
      </c>
      <c r="N177" s="51" t="s">
        <v>47</v>
      </c>
      <c r="O177" s="51" t="s">
        <v>103</v>
      </c>
      <c r="P177" s="51" t="s">
        <v>103</v>
      </c>
      <c r="Q177" s="47" t="s">
        <v>104</v>
      </c>
      <c r="R177" s="47" t="s">
        <v>47</v>
      </c>
      <c r="S177" s="51" t="s">
        <v>103</v>
      </c>
    </row>
    <row r="178" spans="2:19" ht="29" x14ac:dyDescent="0.35">
      <c r="B178" s="53"/>
      <c r="C178" s="51"/>
      <c r="D178" s="54" t="s">
        <v>47</v>
      </c>
      <c r="E178" s="47" t="s">
        <v>47</v>
      </c>
      <c r="F178" s="53" t="s">
        <v>47</v>
      </c>
      <c r="G178" s="47" t="s">
        <v>47</v>
      </c>
      <c r="H178" s="51" t="s">
        <v>103</v>
      </c>
      <c r="I178" s="51" t="s">
        <v>103</v>
      </c>
      <c r="J178" s="47" t="s">
        <v>47</v>
      </c>
      <c r="K178" s="47" t="s">
        <v>47</v>
      </c>
      <c r="L178" s="51" t="s">
        <v>79</v>
      </c>
      <c r="M178" s="51" t="s">
        <v>79</v>
      </c>
      <c r="N178" s="51" t="s">
        <v>47</v>
      </c>
      <c r="O178" s="51" t="s">
        <v>103</v>
      </c>
      <c r="P178" s="51" t="s">
        <v>103</v>
      </c>
      <c r="Q178" s="47" t="s">
        <v>104</v>
      </c>
      <c r="R178" s="47" t="s">
        <v>47</v>
      </c>
      <c r="S178" s="51" t="s">
        <v>103</v>
      </c>
    </row>
    <row r="179" spans="2:19" ht="29" x14ac:dyDescent="0.35">
      <c r="B179" s="53"/>
      <c r="C179" s="51"/>
      <c r="D179" s="54" t="s">
        <v>47</v>
      </c>
      <c r="E179" s="47" t="s">
        <v>47</v>
      </c>
      <c r="F179" s="53" t="s">
        <v>47</v>
      </c>
      <c r="G179" s="47" t="s">
        <v>47</v>
      </c>
      <c r="H179" s="51" t="s">
        <v>103</v>
      </c>
      <c r="I179" s="51" t="s">
        <v>103</v>
      </c>
      <c r="J179" s="47" t="s">
        <v>47</v>
      </c>
      <c r="K179" s="47" t="s">
        <v>47</v>
      </c>
      <c r="L179" s="51" t="s">
        <v>79</v>
      </c>
      <c r="M179" s="51" t="s">
        <v>79</v>
      </c>
      <c r="N179" s="51" t="s">
        <v>47</v>
      </c>
      <c r="O179" s="51" t="s">
        <v>103</v>
      </c>
      <c r="P179" s="51" t="s">
        <v>103</v>
      </c>
      <c r="Q179" s="47" t="s">
        <v>104</v>
      </c>
      <c r="R179" s="47" t="s">
        <v>47</v>
      </c>
      <c r="S179" s="51" t="s">
        <v>103</v>
      </c>
    </row>
    <row r="180" spans="2:19" ht="29" x14ac:dyDescent="0.35">
      <c r="B180" s="53"/>
      <c r="C180" s="51"/>
      <c r="D180" s="54" t="s">
        <v>47</v>
      </c>
      <c r="E180" s="47" t="s">
        <v>47</v>
      </c>
      <c r="F180" s="53" t="s">
        <v>47</v>
      </c>
      <c r="G180" s="47" t="s">
        <v>47</v>
      </c>
      <c r="H180" s="51" t="s">
        <v>103</v>
      </c>
      <c r="I180" s="51" t="s">
        <v>103</v>
      </c>
      <c r="J180" s="47" t="s">
        <v>47</v>
      </c>
      <c r="K180" s="47" t="s">
        <v>47</v>
      </c>
      <c r="L180" s="51" t="s">
        <v>79</v>
      </c>
      <c r="M180" s="51" t="s">
        <v>79</v>
      </c>
      <c r="N180" s="51" t="s">
        <v>47</v>
      </c>
      <c r="O180" s="51" t="s">
        <v>103</v>
      </c>
      <c r="P180" s="51" t="s">
        <v>103</v>
      </c>
      <c r="Q180" s="47" t="s">
        <v>104</v>
      </c>
      <c r="R180" s="47" t="s">
        <v>47</v>
      </c>
      <c r="S180" s="51" t="s">
        <v>103</v>
      </c>
    </row>
    <row r="181" spans="2:19" ht="29" x14ac:dyDescent="0.35">
      <c r="B181" s="53"/>
      <c r="C181" s="51"/>
      <c r="D181" s="54" t="s">
        <v>47</v>
      </c>
      <c r="E181" s="47" t="s">
        <v>47</v>
      </c>
      <c r="F181" s="53" t="s">
        <v>47</v>
      </c>
      <c r="G181" s="47" t="s">
        <v>47</v>
      </c>
      <c r="H181" s="51" t="s">
        <v>103</v>
      </c>
      <c r="I181" s="51" t="s">
        <v>103</v>
      </c>
      <c r="J181" s="47" t="s">
        <v>47</v>
      </c>
      <c r="K181" s="47" t="s">
        <v>47</v>
      </c>
      <c r="L181" s="51" t="s">
        <v>79</v>
      </c>
      <c r="M181" s="51" t="s">
        <v>79</v>
      </c>
      <c r="N181" s="51" t="s">
        <v>47</v>
      </c>
      <c r="O181" s="51" t="s">
        <v>103</v>
      </c>
      <c r="P181" s="51" t="s">
        <v>103</v>
      </c>
      <c r="Q181" s="47" t="s">
        <v>104</v>
      </c>
      <c r="R181" s="47" t="s">
        <v>47</v>
      </c>
      <c r="S181" s="51" t="s">
        <v>103</v>
      </c>
    </row>
    <row r="182" spans="2:19" ht="29" x14ac:dyDescent="0.35">
      <c r="B182" s="53"/>
      <c r="C182" s="51"/>
      <c r="D182" s="54" t="s">
        <v>47</v>
      </c>
      <c r="E182" s="47" t="s">
        <v>47</v>
      </c>
      <c r="F182" s="53" t="s">
        <v>47</v>
      </c>
      <c r="G182" s="47" t="s">
        <v>47</v>
      </c>
      <c r="H182" s="51" t="s">
        <v>103</v>
      </c>
      <c r="I182" s="51" t="s">
        <v>103</v>
      </c>
      <c r="J182" s="47" t="s">
        <v>47</v>
      </c>
      <c r="K182" s="47" t="s">
        <v>47</v>
      </c>
      <c r="L182" s="51" t="s">
        <v>79</v>
      </c>
      <c r="M182" s="51" t="s">
        <v>79</v>
      </c>
      <c r="N182" s="51" t="s">
        <v>47</v>
      </c>
      <c r="O182" s="51" t="s">
        <v>103</v>
      </c>
      <c r="P182" s="51" t="s">
        <v>103</v>
      </c>
      <c r="Q182" s="47" t="s">
        <v>104</v>
      </c>
      <c r="R182" s="47" t="s">
        <v>47</v>
      </c>
      <c r="S182" s="51" t="s">
        <v>103</v>
      </c>
    </row>
    <row r="183" spans="2:19" ht="29" x14ac:dyDescent="0.35">
      <c r="B183" s="53"/>
      <c r="C183" s="51"/>
      <c r="D183" s="54" t="s">
        <v>47</v>
      </c>
      <c r="E183" s="47" t="s">
        <v>47</v>
      </c>
      <c r="F183" s="53" t="s">
        <v>47</v>
      </c>
      <c r="G183" s="47" t="s">
        <v>47</v>
      </c>
      <c r="H183" s="51" t="s">
        <v>103</v>
      </c>
      <c r="I183" s="51" t="s">
        <v>103</v>
      </c>
      <c r="J183" s="47" t="s">
        <v>47</v>
      </c>
      <c r="K183" s="47" t="s">
        <v>47</v>
      </c>
      <c r="L183" s="51" t="s">
        <v>79</v>
      </c>
      <c r="M183" s="51" t="s">
        <v>79</v>
      </c>
      <c r="N183" s="51" t="s">
        <v>47</v>
      </c>
      <c r="O183" s="51" t="s">
        <v>103</v>
      </c>
      <c r="P183" s="51" t="s">
        <v>103</v>
      </c>
      <c r="Q183" s="47" t="s">
        <v>104</v>
      </c>
      <c r="R183" s="47" t="s">
        <v>47</v>
      </c>
      <c r="S183" s="51" t="s">
        <v>103</v>
      </c>
    </row>
    <row r="184" spans="2:19" ht="29" x14ac:dyDescent="0.35">
      <c r="B184" s="53"/>
      <c r="C184" s="51"/>
      <c r="D184" s="54" t="s">
        <v>47</v>
      </c>
      <c r="E184" s="47" t="s">
        <v>47</v>
      </c>
      <c r="F184" s="53" t="s">
        <v>47</v>
      </c>
      <c r="G184" s="47" t="s">
        <v>47</v>
      </c>
      <c r="H184" s="51" t="s">
        <v>103</v>
      </c>
      <c r="I184" s="51" t="s">
        <v>103</v>
      </c>
      <c r="J184" s="47" t="s">
        <v>47</v>
      </c>
      <c r="K184" s="47" t="s">
        <v>47</v>
      </c>
      <c r="L184" s="51" t="s">
        <v>79</v>
      </c>
      <c r="M184" s="51" t="s">
        <v>79</v>
      </c>
      <c r="N184" s="51" t="s">
        <v>47</v>
      </c>
      <c r="O184" s="51" t="s">
        <v>103</v>
      </c>
      <c r="P184" s="51" t="s">
        <v>103</v>
      </c>
      <c r="Q184" s="47" t="s">
        <v>104</v>
      </c>
      <c r="R184" s="47" t="s">
        <v>47</v>
      </c>
      <c r="S184" s="51" t="s">
        <v>103</v>
      </c>
    </row>
    <row r="185" spans="2:19" ht="29" x14ac:dyDescent="0.35">
      <c r="B185" s="53"/>
      <c r="C185" s="51"/>
      <c r="D185" s="54" t="s">
        <v>47</v>
      </c>
      <c r="E185" s="47" t="s">
        <v>47</v>
      </c>
      <c r="F185" s="53" t="s">
        <v>47</v>
      </c>
      <c r="G185" s="47" t="s">
        <v>47</v>
      </c>
      <c r="H185" s="51" t="s">
        <v>103</v>
      </c>
      <c r="I185" s="51" t="s">
        <v>103</v>
      </c>
      <c r="J185" s="47" t="s">
        <v>47</v>
      </c>
      <c r="K185" s="47" t="s">
        <v>47</v>
      </c>
      <c r="L185" s="51" t="s">
        <v>79</v>
      </c>
      <c r="M185" s="51" t="s">
        <v>79</v>
      </c>
      <c r="N185" s="51" t="s">
        <v>47</v>
      </c>
      <c r="O185" s="51" t="s">
        <v>103</v>
      </c>
      <c r="P185" s="51" t="s">
        <v>103</v>
      </c>
      <c r="Q185" s="47" t="s">
        <v>104</v>
      </c>
      <c r="R185" s="47" t="s">
        <v>47</v>
      </c>
      <c r="S185" s="51" t="s">
        <v>103</v>
      </c>
    </row>
    <row r="186" spans="2:19" ht="29" x14ac:dyDescent="0.35">
      <c r="B186" s="53"/>
      <c r="C186" s="51"/>
      <c r="D186" s="54" t="s">
        <v>47</v>
      </c>
      <c r="E186" s="47" t="s">
        <v>47</v>
      </c>
      <c r="F186" s="53" t="s">
        <v>47</v>
      </c>
      <c r="G186" s="47" t="s">
        <v>47</v>
      </c>
      <c r="H186" s="51" t="s">
        <v>103</v>
      </c>
      <c r="I186" s="51" t="s">
        <v>103</v>
      </c>
      <c r="J186" s="47" t="s">
        <v>47</v>
      </c>
      <c r="K186" s="47" t="s">
        <v>47</v>
      </c>
      <c r="L186" s="51" t="s">
        <v>79</v>
      </c>
      <c r="M186" s="51" t="s">
        <v>79</v>
      </c>
      <c r="N186" s="51" t="s">
        <v>47</v>
      </c>
      <c r="O186" s="51" t="s">
        <v>103</v>
      </c>
      <c r="P186" s="51" t="s">
        <v>103</v>
      </c>
      <c r="Q186" s="47" t="s">
        <v>104</v>
      </c>
      <c r="R186" s="47" t="s">
        <v>47</v>
      </c>
      <c r="S186" s="51" t="s">
        <v>103</v>
      </c>
    </row>
    <row r="187" spans="2:19" ht="29" x14ac:dyDescent="0.35">
      <c r="B187" s="53"/>
      <c r="C187" s="51"/>
      <c r="D187" s="54" t="s">
        <v>47</v>
      </c>
      <c r="E187" s="47" t="s">
        <v>47</v>
      </c>
      <c r="F187" s="53" t="s">
        <v>47</v>
      </c>
      <c r="G187" s="47" t="s">
        <v>47</v>
      </c>
      <c r="H187" s="51" t="s">
        <v>103</v>
      </c>
      <c r="I187" s="51" t="s">
        <v>103</v>
      </c>
      <c r="J187" s="47" t="s">
        <v>47</v>
      </c>
      <c r="K187" s="47" t="s">
        <v>47</v>
      </c>
      <c r="L187" s="51" t="s">
        <v>79</v>
      </c>
      <c r="M187" s="51" t="s">
        <v>79</v>
      </c>
      <c r="N187" s="51" t="s">
        <v>47</v>
      </c>
      <c r="O187" s="51" t="s">
        <v>103</v>
      </c>
      <c r="P187" s="51" t="s">
        <v>103</v>
      </c>
      <c r="Q187" s="47" t="s">
        <v>104</v>
      </c>
      <c r="R187" s="47" t="s">
        <v>47</v>
      </c>
      <c r="S187" s="51" t="s">
        <v>103</v>
      </c>
    </row>
    <row r="188" spans="2:19" ht="29" x14ac:dyDescent="0.35">
      <c r="B188" s="53"/>
      <c r="C188" s="51"/>
      <c r="D188" s="54" t="s">
        <v>47</v>
      </c>
      <c r="E188" s="47" t="s">
        <v>47</v>
      </c>
      <c r="F188" s="53" t="s">
        <v>47</v>
      </c>
      <c r="G188" s="47" t="s">
        <v>47</v>
      </c>
      <c r="H188" s="51" t="s">
        <v>103</v>
      </c>
      <c r="I188" s="51" t="s">
        <v>103</v>
      </c>
      <c r="J188" s="47" t="s">
        <v>47</v>
      </c>
      <c r="K188" s="47" t="s">
        <v>47</v>
      </c>
      <c r="L188" s="51" t="s">
        <v>79</v>
      </c>
      <c r="M188" s="51" t="s">
        <v>79</v>
      </c>
      <c r="N188" s="51" t="s">
        <v>47</v>
      </c>
      <c r="O188" s="51" t="s">
        <v>103</v>
      </c>
      <c r="P188" s="51" t="s">
        <v>103</v>
      </c>
      <c r="Q188" s="47" t="s">
        <v>104</v>
      </c>
      <c r="R188" s="47" t="s">
        <v>47</v>
      </c>
      <c r="S188" s="51" t="s">
        <v>103</v>
      </c>
    </row>
    <row r="189" spans="2:19" ht="29" x14ac:dyDescent="0.35">
      <c r="B189" s="53"/>
      <c r="C189" s="51"/>
      <c r="D189" s="54" t="s">
        <v>47</v>
      </c>
      <c r="E189" s="47" t="s">
        <v>47</v>
      </c>
      <c r="F189" s="53" t="s">
        <v>47</v>
      </c>
      <c r="G189" s="47" t="s">
        <v>47</v>
      </c>
      <c r="H189" s="51" t="s">
        <v>103</v>
      </c>
      <c r="I189" s="51" t="s">
        <v>103</v>
      </c>
      <c r="J189" s="47" t="s">
        <v>47</v>
      </c>
      <c r="K189" s="47" t="s">
        <v>47</v>
      </c>
      <c r="L189" s="51" t="s">
        <v>79</v>
      </c>
      <c r="M189" s="51" t="s">
        <v>79</v>
      </c>
      <c r="N189" s="51" t="s">
        <v>47</v>
      </c>
      <c r="O189" s="51" t="s">
        <v>103</v>
      </c>
      <c r="P189" s="51" t="s">
        <v>103</v>
      </c>
      <c r="Q189" s="47" t="s">
        <v>104</v>
      </c>
      <c r="R189" s="47" t="s">
        <v>47</v>
      </c>
      <c r="S189" s="51" t="s">
        <v>103</v>
      </c>
    </row>
    <row r="190" spans="2:19" ht="29" x14ac:dyDescent="0.35">
      <c r="B190" s="53"/>
      <c r="C190" s="51"/>
      <c r="D190" s="54" t="s">
        <v>47</v>
      </c>
      <c r="E190" s="47" t="s">
        <v>47</v>
      </c>
      <c r="F190" s="53" t="s">
        <v>47</v>
      </c>
      <c r="G190" s="47" t="s">
        <v>47</v>
      </c>
      <c r="H190" s="51" t="s">
        <v>103</v>
      </c>
      <c r="I190" s="51" t="s">
        <v>103</v>
      </c>
      <c r="J190" s="47" t="s">
        <v>47</v>
      </c>
      <c r="K190" s="47" t="s">
        <v>47</v>
      </c>
      <c r="L190" s="51" t="s">
        <v>79</v>
      </c>
      <c r="M190" s="51" t="s">
        <v>79</v>
      </c>
      <c r="N190" s="51" t="s">
        <v>47</v>
      </c>
      <c r="O190" s="51" t="s">
        <v>103</v>
      </c>
      <c r="P190" s="51" t="s">
        <v>103</v>
      </c>
      <c r="Q190" s="47" t="s">
        <v>104</v>
      </c>
      <c r="R190" s="47" t="s">
        <v>47</v>
      </c>
      <c r="S190" s="51" t="s">
        <v>103</v>
      </c>
    </row>
    <row r="191" spans="2:19" ht="29" x14ac:dyDescent="0.35">
      <c r="B191" s="53"/>
      <c r="C191" s="51"/>
      <c r="D191" s="54" t="s">
        <v>47</v>
      </c>
      <c r="E191" s="47" t="s">
        <v>47</v>
      </c>
      <c r="F191" s="53" t="s">
        <v>47</v>
      </c>
      <c r="G191" s="47" t="s">
        <v>47</v>
      </c>
      <c r="H191" s="51" t="s">
        <v>103</v>
      </c>
      <c r="I191" s="51" t="s">
        <v>103</v>
      </c>
      <c r="J191" s="47" t="s">
        <v>47</v>
      </c>
      <c r="K191" s="47" t="s">
        <v>47</v>
      </c>
      <c r="L191" s="51" t="s">
        <v>79</v>
      </c>
      <c r="M191" s="51" t="s">
        <v>79</v>
      </c>
      <c r="N191" s="51" t="s">
        <v>47</v>
      </c>
      <c r="O191" s="51" t="s">
        <v>103</v>
      </c>
      <c r="P191" s="51" t="s">
        <v>103</v>
      </c>
      <c r="Q191" s="47" t="s">
        <v>104</v>
      </c>
      <c r="R191" s="47" t="s">
        <v>47</v>
      </c>
      <c r="S191" s="51" t="s">
        <v>103</v>
      </c>
    </row>
    <row r="192" spans="2:19" ht="29" x14ac:dyDescent="0.35">
      <c r="B192" s="53"/>
      <c r="C192" s="51"/>
      <c r="D192" s="54" t="s">
        <v>47</v>
      </c>
      <c r="E192" s="47" t="s">
        <v>47</v>
      </c>
      <c r="F192" s="53" t="s">
        <v>47</v>
      </c>
      <c r="G192" s="47" t="s">
        <v>47</v>
      </c>
      <c r="H192" s="51" t="s">
        <v>103</v>
      </c>
      <c r="I192" s="51" t="s">
        <v>103</v>
      </c>
      <c r="J192" s="47" t="s">
        <v>47</v>
      </c>
      <c r="K192" s="47" t="s">
        <v>47</v>
      </c>
      <c r="L192" s="51" t="s">
        <v>79</v>
      </c>
      <c r="M192" s="51" t="s">
        <v>79</v>
      </c>
      <c r="N192" s="51" t="s">
        <v>47</v>
      </c>
      <c r="O192" s="51" t="s">
        <v>103</v>
      </c>
      <c r="P192" s="51" t="s">
        <v>103</v>
      </c>
      <c r="Q192" s="47" t="s">
        <v>104</v>
      </c>
      <c r="R192" s="47" t="s">
        <v>47</v>
      </c>
      <c r="S192" s="51" t="s">
        <v>103</v>
      </c>
    </row>
    <row r="193" spans="2:19" ht="29" x14ac:dyDescent="0.35">
      <c r="B193" s="53"/>
      <c r="C193" s="51"/>
      <c r="D193" s="54" t="s">
        <v>47</v>
      </c>
      <c r="E193" s="47" t="s">
        <v>47</v>
      </c>
      <c r="F193" s="53" t="s">
        <v>47</v>
      </c>
      <c r="G193" s="47" t="s">
        <v>47</v>
      </c>
      <c r="H193" s="51" t="s">
        <v>103</v>
      </c>
      <c r="I193" s="51" t="s">
        <v>103</v>
      </c>
      <c r="J193" s="47" t="s">
        <v>47</v>
      </c>
      <c r="K193" s="47" t="s">
        <v>47</v>
      </c>
      <c r="L193" s="51" t="s">
        <v>79</v>
      </c>
      <c r="M193" s="51" t="s">
        <v>79</v>
      </c>
      <c r="N193" s="51" t="s">
        <v>47</v>
      </c>
      <c r="O193" s="51" t="s">
        <v>103</v>
      </c>
      <c r="P193" s="51" t="s">
        <v>103</v>
      </c>
      <c r="Q193" s="47" t="s">
        <v>104</v>
      </c>
      <c r="R193" s="47" t="s">
        <v>47</v>
      </c>
      <c r="S193" s="51" t="s">
        <v>103</v>
      </c>
    </row>
    <row r="194" spans="2:19" ht="29" x14ac:dyDescent="0.35">
      <c r="B194" s="53"/>
      <c r="C194" s="51"/>
      <c r="D194" s="54" t="s">
        <v>47</v>
      </c>
      <c r="E194" s="47" t="s">
        <v>47</v>
      </c>
      <c r="F194" s="53" t="s">
        <v>47</v>
      </c>
      <c r="G194" s="47" t="s">
        <v>47</v>
      </c>
      <c r="H194" s="51" t="s">
        <v>103</v>
      </c>
      <c r="I194" s="51" t="s">
        <v>103</v>
      </c>
      <c r="J194" s="47" t="s">
        <v>47</v>
      </c>
      <c r="K194" s="47" t="s">
        <v>47</v>
      </c>
      <c r="L194" s="51" t="s">
        <v>79</v>
      </c>
      <c r="M194" s="51" t="s">
        <v>79</v>
      </c>
      <c r="N194" s="51" t="s">
        <v>47</v>
      </c>
      <c r="O194" s="51" t="s">
        <v>103</v>
      </c>
      <c r="P194" s="51" t="s">
        <v>103</v>
      </c>
      <c r="Q194" s="47" t="s">
        <v>104</v>
      </c>
      <c r="R194" s="47" t="s">
        <v>47</v>
      </c>
      <c r="S194" s="51" t="s">
        <v>103</v>
      </c>
    </row>
    <row r="195" spans="2:19" ht="29" x14ac:dyDescent="0.35">
      <c r="B195" s="53"/>
      <c r="C195" s="51"/>
      <c r="D195" s="54" t="s">
        <v>47</v>
      </c>
      <c r="E195" s="47" t="s">
        <v>47</v>
      </c>
      <c r="F195" s="53" t="s">
        <v>47</v>
      </c>
      <c r="G195" s="47" t="s">
        <v>47</v>
      </c>
      <c r="H195" s="51" t="s">
        <v>103</v>
      </c>
      <c r="I195" s="51" t="s">
        <v>103</v>
      </c>
      <c r="J195" s="47" t="s">
        <v>47</v>
      </c>
      <c r="K195" s="47" t="s">
        <v>47</v>
      </c>
      <c r="L195" s="51" t="s">
        <v>79</v>
      </c>
      <c r="M195" s="51" t="s">
        <v>79</v>
      </c>
      <c r="N195" s="51" t="s">
        <v>47</v>
      </c>
      <c r="O195" s="51" t="s">
        <v>103</v>
      </c>
      <c r="P195" s="51" t="s">
        <v>103</v>
      </c>
      <c r="Q195" s="47" t="s">
        <v>104</v>
      </c>
      <c r="R195" s="47" t="s">
        <v>47</v>
      </c>
      <c r="S195" s="51" t="s">
        <v>103</v>
      </c>
    </row>
    <row r="196" spans="2:19" ht="29" x14ac:dyDescent="0.35">
      <c r="B196" s="53"/>
      <c r="C196" s="51"/>
      <c r="D196" s="54" t="s">
        <v>47</v>
      </c>
      <c r="E196" s="47" t="s">
        <v>47</v>
      </c>
      <c r="F196" s="53" t="s">
        <v>47</v>
      </c>
      <c r="G196" s="47" t="s">
        <v>47</v>
      </c>
      <c r="H196" s="51" t="s">
        <v>103</v>
      </c>
      <c r="I196" s="51" t="s">
        <v>103</v>
      </c>
      <c r="J196" s="47" t="s">
        <v>47</v>
      </c>
      <c r="K196" s="47" t="s">
        <v>47</v>
      </c>
      <c r="L196" s="51" t="s">
        <v>79</v>
      </c>
      <c r="M196" s="51" t="s">
        <v>79</v>
      </c>
      <c r="N196" s="51" t="s">
        <v>47</v>
      </c>
      <c r="O196" s="51" t="s">
        <v>103</v>
      </c>
      <c r="P196" s="51" t="s">
        <v>103</v>
      </c>
      <c r="Q196" s="47" t="s">
        <v>104</v>
      </c>
      <c r="R196" s="47" t="s">
        <v>47</v>
      </c>
      <c r="S196" s="51" t="s">
        <v>103</v>
      </c>
    </row>
    <row r="197" spans="2:19" ht="29" x14ac:dyDescent="0.35">
      <c r="B197" s="53"/>
      <c r="C197" s="51"/>
      <c r="D197" s="54" t="s">
        <v>47</v>
      </c>
      <c r="E197" s="47" t="s">
        <v>47</v>
      </c>
      <c r="F197" s="53" t="s">
        <v>47</v>
      </c>
      <c r="G197" s="47" t="s">
        <v>47</v>
      </c>
      <c r="H197" s="51" t="s">
        <v>103</v>
      </c>
      <c r="I197" s="51" t="s">
        <v>103</v>
      </c>
      <c r="J197" s="47" t="s">
        <v>47</v>
      </c>
      <c r="K197" s="47" t="s">
        <v>47</v>
      </c>
      <c r="L197" s="51" t="s">
        <v>79</v>
      </c>
      <c r="M197" s="51" t="s">
        <v>79</v>
      </c>
      <c r="N197" s="51" t="s">
        <v>47</v>
      </c>
      <c r="O197" s="51" t="s">
        <v>103</v>
      </c>
      <c r="P197" s="51" t="s">
        <v>103</v>
      </c>
      <c r="Q197" s="47" t="s">
        <v>104</v>
      </c>
      <c r="R197" s="47" t="s">
        <v>47</v>
      </c>
      <c r="S197" s="51" t="s">
        <v>103</v>
      </c>
    </row>
    <row r="198" spans="2:19" ht="29" x14ac:dyDescent="0.35">
      <c r="B198" s="53"/>
      <c r="C198" s="51"/>
      <c r="D198" s="54" t="s">
        <v>47</v>
      </c>
      <c r="E198" s="47" t="s">
        <v>47</v>
      </c>
      <c r="F198" s="53" t="s">
        <v>47</v>
      </c>
      <c r="G198" s="47" t="s">
        <v>47</v>
      </c>
      <c r="H198" s="51" t="s">
        <v>103</v>
      </c>
      <c r="I198" s="51" t="s">
        <v>103</v>
      </c>
      <c r="J198" s="47" t="s">
        <v>47</v>
      </c>
      <c r="K198" s="47" t="s">
        <v>47</v>
      </c>
      <c r="L198" s="51" t="s">
        <v>79</v>
      </c>
      <c r="M198" s="51" t="s">
        <v>79</v>
      </c>
      <c r="N198" s="51" t="s">
        <v>47</v>
      </c>
      <c r="O198" s="51" t="s">
        <v>103</v>
      </c>
      <c r="P198" s="51" t="s">
        <v>103</v>
      </c>
      <c r="Q198" s="47" t="s">
        <v>104</v>
      </c>
      <c r="R198" s="47" t="s">
        <v>47</v>
      </c>
      <c r="S198" s="51" t="s">
        <v>103</v>
      </c>
    </row>
    <row r="199" spans="2:19" ht="29" x14ac:dyDescent="0.35">
      <c r="B199" s="53"/>
      <c r="C199" s="51"/>
      <c r="D199" s="54" t="s">
        <v>47</v>
      </c>
      <c r="E199" s="47" t="s">
        <v>47</v>
      </c>
      <c r="F199" s="53" t="s">
        <v>47</v>
      </c>
      <c r="G199" s="47" t="s">
        <v>47</v>
      </c>
      <c r="H199" s="51" t="s">
        <v>103</v>
      </c>
      <c r="I199" s="51" t="s">
        <v>103</v>
      </c>
      <c r="J199" s="47" t="s">
        <v>47</v>
      </c>
      <c r="K199" s="47" t="s">
        <v>47</v>
      </c>
      <c r="L199" s="51" t="s">
        <v>79</v>
      </c>
      <c r="M199" s="51" t="s">
        <v>79</v>
      </c>
      <c r="N199" s="51" t="s">
        <v>47</v>
      </c>
      <c r="O199" s="51" t="s">
        <v>103</v>
      </c>
      <c r="P199" s="51" t="s">
        <v>103</v>
      </c>
      <c r="Q199" s="47" t="s">
        <v>104</v>
      </c>
      <c r="R199" s="47" t="s">
        <v>47</v>
      </c>
      <c r="S199" s="51" t="s">
        <v>103</v>
      </c>
    </row>
    <row r="200" spans="2:19" ht="29" x14ac:dyDescent="0.35">
      <c r="B200" s="53"/>
      <c r="C200" s="51"/>
      <c r="D200" s="54" t="s">
        <v>47</v>
      </c>
      <c r="E200" s="47" t="s">
        <v>47</v>
      </c>
      <c r="F200" s="53" t="s">
        <v>47</v>
      </c>
      <c r="G200" s="47" t="s">
        <v>47</v>
      </c>
      <c r="H200" s="51" t="s">
        <v>103</v>
      </c>
      <c r="I200" s="51" t="s">
        <v>103</v>
      </c>
      <c r="J200" s="47" t="s">
        <v>47</v>
      </c>
      <c r="K200" s="47" t="s">
        <v>47</v>
      </c>
      <c r="L200" s="51" t="s">
        <v>79</v>
      </c>
      <c r="M200" s="51" t="s">
        <v>79</v>
      </c>
      <c r="N200" s="51" t="s">
        <v>47</v>
      </c>
      <c r="O200" s="51" t="s">
        <v>103</v>
      </c>
      <c r="P200" s="51" t="s">
        <v>103</v>
      </c>
      <c r="Q200" s="47" t="s">
        <v>104</v>
      </c>
      <c r="R200" s="47" t="s">
        <v>47</v>
      </c>
      <c r="S200" s="51" t="s">
        <v>103</v>
      </c>
    </row>
    <row r="201" spans="2:19" ht="29" x14ac:dyDescent="0.35">
      <c r="B201" s="53"/>
      <c r="C201" s="51"/>
      <c r="D201" s="54" t="s">
        <v>47</v>
      </c>
      <c r="E201" s="47" t="s">
        <v>47</v>
      </c>
      <c r="F201" s="53" t="s">
        <v>47</v>
      </c>
      <c r="G201" s="47" t="s">
        <v>47</v>
      </c>
      <c r="H201" s="51" t="s">
        <v>103</v>
      </c>
      <c r="I201" s="51" t="s">
        <v>103</v>
      </c>
      <c r="J201" s="47" t="s">
        <v>47</v>
      </c>
      <c r="K201" s="47" t="s">
        <v>47</v>
      </c>
      <c r="L201" s="51" t="s">
        <v>79</v>
      </c>
      <c r="M201" s="51" t="s">
        <v>79</v>
      </c>
      <c r="N201" s="51" t="s">
        <v>47</v>
      </c>
      <c r="O201" s="51" t="s">
        <v>103</v>
      </c>
      <c r="P201" s="51" t="s">
        <v>103</v>
      </c>
      <c r="Q201" s="47" t="s">
        <v>104</v>
      </c>
      <c r="R201" s="47" t="s">
        <v>47</v>
      </c>
      <c r="S201" s="51" t="s">
        <v>103</v>
      </c>
    </row>
    <row r="202" spans="2:19" ht="29" x14ac:dyDescent="0.35">
      <c r="B202" s="53"/>
      <c r="C202" s="51"/>
      <c r="D202" s="54" t="s">
        <v>47</v>
      </c>
      <c r="E202" s="47" t="s">
        <v>47</v>
      </c>
      <c r="F202" s="53" t="s">
        <v>47</v>
      </c>
      <c r="G202" s="47" t="s">
        <v>47</v>
      </c>
      <c r="H202" s="51" t="s">
        <v>103</v>
      </c>
      <c r="I202" s="51" t="s">
        <v>103</v>
      </c>
      <c r="J202" s="47" t="s">
        <v>47</v>
      </c>
      <c r="K202" s="47" t="s">
        <v>47</v>
      </c>
      <c r="L202" s="51" t="s">
        <v>79</v>
      </c>
      <c r="M202" s="51" t="s">
        <v>79</v>
      </c>
      <c r="N202" s="51" t="s">
        <v>47</v>
      </c>
      <c r="O202" s="51" t="s">
        <v>103</v>
      </c>
      <c r="P202" s="51" t="s">
        <v>103</v>
      </c>
      <c r="Q202" s="47" t="s">
        <v>104</v>
      </c>
      <c r="R202" s="47" t="s">
        <v>47</v>
      </c>
      <c r="S202" s="51" t="s">
        <v>103</v>
      </c>
    </row>
    <row r="203" spans="2:19" ht="29" x14ac:dyDescent="0.35">
      <c r="B203" s="53"/>
      <c r="C203" s="51"/>
      <c r="D203" s="54" t="s">
        <v>47</v>
      </c>
      <c r="E203" s="47" t="s">
        <v>47</v>
      </c>
      <c r="F203" s="53" t="s">
        <v>47</v>
      </c>
      <c r="G203" s="47" t="s">
        <v>47</v>
      </c>
      <c r="H203" s="51" t="s">
        <v>103</v>
      </c>
      <c r="I203" s="51" t="s">
        <v>103</v>
      </c>
      <c r="J203" s="47" t="s">
        <v>47</v>
      </c>
      <c r="K203" s="47" t="s">
        <v>47</v>
      </c>
      <c r="L203" s="51" t="s">
        <v>79</v>
      </c>
      <c r="M203" s="51" t="s">
        <v>79</v>
      </c>
      <c r="N203" s="51" t="s">
        <v>47</v>
      </c>
      <c r="O203" s="51" t="s">
        <v>103</v>
      </c>
      <c r="P203" s="51" t="s">
        <v>103</v>
      </c>
      <c r="Q203" s="47" t="s">
        <v>104</v>
      </c>
      <c r="R203" s="47" t="s">
        <v>47</v>
      </c>
      <c r="S203" s="51" t="s">
        <v>103</v>
      </c>
    </row>
    <row r="204" spans="2:19" ht="29" x14ac:dyDescent="0.35">
      <c r="B204" s="53"/>
      <c r="C204" s="51"/>
      <c r="D204" s="54" t="s">
        <v>47</v>
      </c>
      <c r="E204" s="47" t="s">
        <v>47</v>
      </c>
      <c r="F204" s="53" t="s">
        <v>47</v>
      </c>
      <c r="G204" s="47" t="s">
        <v>47</v>
      </c>
      <c r="H204" s="51" t="s">
        <v>103</v>
      </c>
      <c r="I204" s="51" t="s">
        <v>103</v>
      </c>
      <c r="J204" s="47" t="s">
        <v>47</v>
      </c>
      <c r="K204" s="47" t="s">
        <v>47</v>
      </c>
      <c r="L204" s="51" t="s">
        <v>79</v>
      </c>
      <c r="M204" s="51" t="s">
        <v>79</v>
      </c>
      <c r="N204" s="51" t="s">
        <v>47</v>
      </c>
      <c r="O204" s="51" t="s">
        <v>103</v>
      </c>
      <c r="P204" s="51" t="s">
        <v>103</v>
      </c>
      <c r="Q204" s="47" t="s">
        <v>104</v>
      </c>
      <c r="R204" s="47" t="s">
        <v>47</v>
      </c>
      <c r="S204" s="51" t="s">
        <v>103</v>
      </c>
    </row>
    <row r="205" spans="2:19" ht="29" x14ac:dyDescent="0.35">
      <c r="B205" s="53"/>
      <c r="C205" s="51"/>
      <c r="D205" s="54" t="s">
        <v>47</v>
      </c>
      <c r="E205" s="47" t="s">
        <v>47</v>
      </c>
      <c r="F205" s="53" t="s">
        <v>47</v>
      </c>
      <c r="G205" s="47" t="s">
        <v>47</v>
      </c>
      <c r="H205" s="51" t="s">
        <v>103</v>
      </c>
      <c r="I205" s="51" t="s">
        <v>103</v>
      </c>
      <c r="J205" s="47" t="s">
        <v>47</v>
      </c>
      <c r="K205" s="47" t="s">
        <v>47</v>
      </c>
      <c r="L205" s="51" t="s">
        <v>79</v>
      </c>
      <c r="M205" s="51" t="s">
        <v>79</v>
      </c>
      <c r="N205" s="51" t="s">
        <v>47</v>
      </c>
      <c r="O205" s="51" t="s">
        <v>103</v>
      </c>
      <c r="P205" s="51" t="s">
        <v>103</v>
      </c>
      <c r="Q205" s="47" t="s">
        <v>104</v>
      </c>
      <c r="R205" s="47" t="s">
        <v>47</v>
      </c>
      <c r="S205" s="51" t="s">
        <v>103</v>
      </c>
    </row>
    <row r="206" spans="2:19" ht="29" x14ac:dyDescent="0.35">
      <c r="B206" s="53"/>
      <c r="C206" s="51"/>
      <c r="D206" s="54" t="s">
        <v>47</v>
      </c>
      <c r="E206" s="47" t="s">
        <v>47</v>
      </c>
      <c r="F206" s="53" t="s">
        <v>47</v>
      </c>
      <c r="G206" s="47" t="s">
        <v>47</v>
      </c>
      <c r="H206" s="51" t="s">
        <v>103</v>
      </c>
      <c r="I206" s="51" t="s">
        <v>103</v>
      </c>
      <c r="J206" s="47" t="s">
        <v>47</v>
      </c>
      <c r="K206" s="47" t="s">
        <v>47</v>
      </c>
      <c r="L206" s="51" t="s">
        <v>79</v>
      </c>
      <c r="M206" s="51" t="s">
        <v>79</v>
      </c>
      <c r="N206" s="51" t="s">
        <v>47</v>
      </c>
      <c r="O206" s="51" t="s">
        <v>103</v>
      </c>
      <c r="P206" s="51" t="s">
        <v>103</v>
      </c>
      <c r="Q206" s="47" t="s">
        <v>104</v>
      </c>
      <c r="R206" s="47" t="s">
        <v>47</v>
      </c>
      <c r="S206" s="51" t="s">
        <v>103</v>
      </c>
    </row>
    <row r="207" spans="2:19" ht="29" x14ac:dyDescent="0.35">
      <c r="B207" s="53"/>
      <c r="C207" s="51"/>
      <c r="D207" s="54" t="s">
        <v>47</v>
      </c>
      <c r="E207" s="47" t="s">
        <v>47</v>
      </c>
      <c r="F207" s="53" t="s">
        <v>47</v>
      </c>
      <c r="G207" s="47" t="s">
        <v>47</v>
      </c>
      <c r="H207" s="51" t="s">
        <v>103</v>
      </c>
      <c r="I207" s="51" t="s">
        <v>103</v>
      </c>
      <c r="J207" s="47" t="s">
        <v>47</v>
      </c>
      <c r="K207" s="47" t="s">
        <v>47</v>
      </c>
      <c r="L207" s="51" t="s">
        <v>79</v>
      </c>
      <c r="M207" s="51" t="s">
        <v>79</v>
      </c>
      <c r="N207" s="51" t="s">
        <v>47</v>
      </c>
      <c r="O207" s="51" t="s">
        <v>103</v>
      </c>
      <c r="P207" s="51" t="s">
        <v>103</v>
      </c>
      <c r="Q207" s="47" t="s">
        <v>104</v>
      </c>
      <c r="R207" s="47" t="s">
        <v>47</v>
      </c>
      <c r="S207" s="51" t="s">
        <v>103</v>
      </c>
    </row>
    <row r="208" spans="2:19" ht="29" x14ac:dyDescent="0.35">
      <c r="B208" s="53"/>
      <c r="C208" s="51"/>
      <c r="D208" s="54" t="s">
        <v>47</v>
      </c>
      <c r="E208" s="47" t="s">
        <v>47</v>
      </c>
      <c r="F208" s="53" t="s">
        <v>47</v>
      </c>
      <c r="G208" s="47" t="s">
        <v>47</v>
      </c>
      <c r="H208" s="51" t="s">
        <v>103</v>
      </c>
      <c r="I208" s="51" t="s">
        <v>103</v>
      </c>
      <c r="J208" s="47" t="s">
        <v>47</v>
      </c>
      <c r="K208" s="47" t="s">
        <v>47</v>
      </c>
      <c r="L208" s="51" t="s">
        <v>79</v>
      </c>
      <c r="M208" s="51" t="s">
        <v>79</v>
      </c>
      <c r="N208" s="51" t="s">
        <v>47</v>
      </c>
      <c r="O208" s="51" t="s">
        <v>103</v>
      </c>
      <c r="P208" s="51" t="s">
        <v>103</v>
      </c>
      <c r="Q208" s="47" t="s">
        <v>104</v>
      </c>
      <c r="R208" s="47" t="s">
        <v>47</v>
      </c>
      <c r="S208" s="51" t="s">
        <v>103</v>
      </c>
    </row>
    <row r="209" spans="2:19" ht="29" x14ac:dyDescent="0.35">
      <c r="B209" s="53"/>
      <c r="C209" s="51"/>
      <c r="D209" s="54" t="s">
        <v>47</v>
      </c>
      <c r="E209" s="47" t="s">
        <v>47</v>
      </c>
      <c r="F209" s="53" t="s">
        <v>47</v>
      </c>
      <c r="G209" s="47" t="s">
        <v>47</v>
      </c>
      <c r="H209" s="51" t="s">
        <v>103</v>
      </c>
      <c r="I209" s="51" t="s">
        <v>103</v>
      </c>
      <c r="J209" s="47" t="s">
        <v>47</v>
      </c>
      <c r="K209" s="47" t="s">
        <v>47</v>
      </c>
      <c r="L209" s="51" t="s">
        <v>79</v>
      </c>
      <c r="M209" s="51" t="s">
        <v>79</v>
      </c>
      <c r="N209" s="51" t="s">
        <v>47</v>
      </c>
      <c r="O209" s="51" t="s">
        <v>103</v>
      </c>
      <c r="P209" s="51" t="s">
        <v>103</v>
      </c>
      <c r="Q209" s="47" t="s">
        <v>104</v>
      </c>
      <c r="R209" s="47" t="s">
        <v>47</v>
      </c>
      <c r="S209" s="51" t="s">
        <v>103</v>
      </c>
    </row>
    <row r="210" spans="2:19" ht="29" x14ac:dyDescent="0.35">
      <c r="B210" s="53"/>
      <c r="C210" s="51"/>
      <c r="D210" s="54" t="s">
        <v>47</v>
      </c>
      <c r="E210" s="47" t="s">
        <v>47</v>
      </c>
      <c r="F210" s="53" t="s">
        <v>47</v>
      </c>
      <c r="G210" s="47" t="s">
        <v>47</v>
      </c>
      <c r="H210" s="51" t="s">
        <v>103</v>
      </c>
      <c r="I210" s="51" t="s">
        <v>103</v>
      </c>
      <c r="J210" s="47" t="s">
        <v>47</v>
      </c>
      <c r="K210" s="47" t="s">
        <v>47</v>
      </c>
      <c r="L210" s="51" t="s">
        <v>79</v>
      </c>
      <c r="M210" s="51" t="s">
        <v>79</v>
      </c>
      <c r="N210" s="51" t="s">
        <v>47</v>
      </c>
      <c r="O210" s="51" t="s">
        <v>103</v>
      </c>
      <c r="P210" s="51" t="s">
        <v>103</v>
      </c>
      <c r="Q210" s="47" t="s">
        <v>104</v>
      </c>
      <c r="R210" s="47" t="s">
        <v>47</v>
      </c>
      <c r="S210" s="51" t="s">
        <v>103</v>
      </c>
    </row>
    <row r="211" spans="2:19" ht="29" x14ac:dyDescent="0.35">
      <c r="B211" s="53"/>
      <c r="C211" s="51"/>
      <c r="D211" s="54" t="s">
        <v>47</v>
      </c>
      <c r="E211" s="47" t="s">
        <v>47</v>
      </c>
      <c r="F211" s="53" t="s">
        <v>47</v>
      </c>
      <c r="G211" s="47" t="s">
        <v>47</v>
      </c>
      <c r="H211" s="51" t="s">
        <v>103</v>
      </c>
      <c r="I211" s="51" t="s">
        <v>103</v>
      </c>
      <c r="J211" s="47" t="s">
        <v>47</v>
      </c>
      <c r="K211" s="47" t="s">
        <v>47</v>
      </c>
      <c r="L211" s="51" t="s">
        <v>79</v>
      </c>
      <c r="M211" s="51" t="s">
        <v>79</v>
      </c>
      <c r="N211" s="51" t="s">
        <v>47</v>
      </c>
      <c r="O211" s="51" t="s">
        <v>103</v>
      </c>
      <c r="P211" s="51" t="s">
        <v>103</v>
      </c>
      <c r="Q211" s="47" t="s">
        <v>104</v>
      </c>
      <c r="R211" s="47" t="s">
        <v>47</v>
      </c>
      <c r="S211" s="51" t="s">
        <v>103</v>
      </c>
    </row>
    <row r="212" spans="2:19" ht="29" x14ac:dyDescent="0.35">
      <c r="B212" s="53"/>
      <c r="C212" s="51"/>
      <c r="D212" s="54" t="s">
        <v>47</v>
      </c>
      <c r="E212" s="47" t="s">
        <v>47</v>
      </c>
      <c r="F212" s="53" t="s">
        <v>47</v>
      </c>
      <c r="G212" s="47" t="s">
        <v>47</v>
      </c>
      <c r="H212" s="51" t="s">
        <v>103</v>
      </c>
      <c r="I212" s="51" t="s">
        <v>103</v>
      </c>
      <c r="J212" s="47" t="s">
        <v>47</v>
      </c>
      <c r="K212" s="47" t="s">
        <v>47</v>
      </c>
      <c r="L212" s="51" t="s">
        <v>79</v>
      </c>
      <c r="M212" s="51" t="s">
        <v>79</v>
      </c>
      <c r="N212" s="51" t="s">
        <v>47</v>
      </c>
      <c r="O212" s="51" t="s">
        <v>103</v>
      </c>
      <c r="P212" s="51" t="s">
        <v>103</v>
      </c>
      <c r="Q212" s="47" t="s">
        <v>104</v>
      </c>
      <c r="R212" s="47" t="s">
        <v>47</v>
      </c>
      <c r="S212" s="51" t="s">
        <v>103</v>
      </c>
    </row>
    <row r="213" spans="2:19" ht="29" x14ac:dyDescent="0.35">
      <c r="B213" s="53"/>
      <c r="C213" s="51"/>
      <c r="D213" s="54" t="s">
        <v>47</v>
      </c>
      <c r="E213" s="47" t="s">
        <v>47</v>
      </c>
      <c r="F213" s="53" t="s">
        <v>47</v>
      </c>
      <c r="G213" s="47" t="s">
        <v>47</v>
      </c>
      <c r="H213" s="51" t="s">
        <v>103</v>
      </c>
      <c r="I213" s="51" t="s">
        <v>103</v>
      </c>
      <c r="J213" s="47" t="s">
        <v>47</v>
      </c>
      <c r="K213" s="47" t="s">
        <v>47</v>
      </c>
      <c r="L213" s="51" t="s">
        <v>79</v>
      </c>
      <c r="M213" s="51" t="s">
        <v>79</v>
      </c>
      <c r="N213" s="51" t="s">
        <v>47</v>
      </c>
      <c r="O213" s="51" t="s">
        <v>103</v>
      </c>
      <c r="P213" s="51" t="s">
        <v>103</v>
      </c>
      <c r="Q213" s="47" t="s">
        <v>104</v>
      </c>
      <c r="R213" s="47" t="s">
        <v>47</v>
      </c>
      <c r="S213" s="51" t="s">
        <v>103</v>
      </c>
    </row>
    <row r="214" spans="2:19" ht="29" x14ac:dyDescent="0.35">
      <c r="B214" s="53"/>
      <c r="C214" s="51"/>
      <c r="D214" s="54" t="s">
        <v>47</v>
      </c>
      <c r="E214" s="47" t="s">
        <v>47</v>
      </c>
      <c r="F214" s="53" t="s">
        <v>47</v>
      </c>
      <c r="G214" s="47" t="s">
        <v>47</v>
      </c>
      <c r="H214" s="51" t="s">
        <v>103</v>
      </c>
      <c r="I214" s="51" t="s">
        <v>103</v>
      </c>
      <c r="J214" s="47" t="s">
        <v>47</v>
      </c>
      <c r="K214" s="47" t="s">
        <v>47</v>
      </c>
      <c r="L214" s="51" t="s">
        <v>79</v>
      </c>
      <c r="M214" s="51" t="s">
        <v>79</v>
      </c>
      <c r="N214" s="51" t="s">
        <v>47</v>
      </c>
      <c r="O214" s="51" t="s">
        <v>103</v>
      </c>
      <c r="P214" s="51" t="s">
        <v>103</v>
      </c>
      <c r="Q214" s="47" t="s">
        <v>104</v>
      </c>
      <c r="R214" s="47" t="s">
        <v>47</v>
      </c>
      <c r="S214" s="51" t="s">
        <v>103</v>
      </c>
    </row>
    <row r="215" spans="2:19" ht="29" x14ac:dyDescent="0.35">
      <c r="B215" s="53"/>
      <c r="C215" s="51"/>
      <c r="D215" s="54" t="s">
        <v>47</v>
      </c>
      <c r="E215" s="47" t="s">
        <v>47</v>
      </c>
      <c r="F215" s="53" t="s">
        <v>47</v>
      </c>
      <c r="G215" s="47" t="s">
        <v>47</v>
      </c>
      <c r="H215" s="51" t="s">
        <v>103</v>
      </c>
      <c r="I215" s="51" t="s">
        <v>103</v>
      </c>
      <c r="J215" s="47" t="s">
        <v>47</v>
      </c>
      <c r="K215" s="47" t="s">
        <v>47</v>
      </c>
      <c r="L215" s="51" t="s">
        <v>79</v>
      </c>
      <c r="M215" s="51" t="s">
        <v>79</v>
      </c>
      <c r="N215" s="51" t="s">
        <v>47</v>
      </c>
      <c r="O215" s="51" t="s">
        <v>103</v>
      </c>
      <c r="P215" s="51" t="s">
        <v>103</v>
      </c>
      <c r="Q215" s="47" t="s">
        <v>104</v>
      </c>
      <c r="R215" s="47" t="s">
        <v>47</v>
      </c>
      <c r="S215" s="51" t="s">
        <v>103</v>
      </c>
    </row>
    <row r="216" spans="2:19" ht="29" x14ac:dyDescent="0.35">
      <c r="B216" s="53"/>
      <c r="C216" s="51"/>
      <c r="D216" s="54" t="s">
        <v>47</v>
      </c>
      <c r="E216" s="47" t="s">
        <v>47</v>
      </c>
      <c r="F216" s="53" t="s">
        <v>47</v>
      </c>
      <c r="G216" s="47" t="s">
        <v>47</v>
      </c>
      <c r="H216" s="51" t="s">
        <v>103</v>
      </c>
      <c r="I216" s="51" t="s">
        <v>103</v>
      </c>
      <c r="J216" s="47" t="s">
        <v>47</v>
      </c>
      <c r="K216" s="47" t="s">
        <v>47</v>
      </c>
      <c r="L216" s="51" t="s">
        <v>79</v>
      </c>
      <c r="M216" s="51" t="s">
        <v>79</v>
      </c>
      <c r="N216" s="51" t="s">
        <v>47</v>
      </c>
      <c r="O216" s="51" t="s">
        <v>103</v>
      </c>
      <c r="P216" s="51" t="s">
        <v>103</v>
      </c>
      <c r="Q216" s="47" t="s">
        <v>104</v>
      </c>
      <c r="R216" s="47" t="s">
        <v>47</v>
      </c>
      <c r="S216" s="51" t="s">
        <v>103</v>
      </c>
    </row>
    <row r="217" spans="2:19" ht="29" x14ac:dyDescent="0.35">
      <c r="B217" s="53"/>
      <c r="C217" s="51"/>
      <c r="D217" s="54" t="s">
        <v>47</v>
      </c>
      <c r="E217" s="47" t="s">
        <v>47</v>
      </c>
      <c r="F217" s="53" t="s">
        <v>47</v>
      </c>
      <c r="G217" s="47" t="s">
        <v>47</v>
      </c>
      <c r="H217" s="51" t="s">
        <v>103</v>
      </c>
      <c r="I217" s="51" t="s">
        <v>103</v>
      </c>
      <c r="J217" s="47" t="s">
        <v>47</v>
      </c>
      <c r="K217" s="47" t="s">
        <v>47</v>
      </c>
      <c r="L217" s="51" t="s">
        <v>79</v>
      </c>
      <c r="M217" s="51" t="s">
        <v>79</v>
      </c>
      <c r="N217" s="51" t="s">
        <v>47</v>
      </c>
      <c r="O217" s="51" t="s">
        <v>103</v>
      </c>
      <c r="P217" s="51" t="s">
        <v>103</v>
      </c>
      <c r="Q217" s="47" t="s">
        <v>104</v>
      </c>
      <c r="R217" s="47" t="s">
        <v>47</v>
      </c>
      <c r="S217" s="51" t="s">
        <v>103</v>
      </c>
    </row>
    <row r="218" spans="2:19" ht="29" x14ac:dyDescent="0.35">
      <c r="B218" s="53"/>
      <c r="C218" s="51"/>
      <c r="D218" s="54" t="s">
        <v>47</v>
      </c>
      <c r="E218" s="47" t="s">
        <v>47</v>
      </c>
      <c r="F218" s="53" t="s">
        <v>47</v>
      </c>
      <c r="G218" s="47" t="s">
        <v>47</v>
      </c>
      <c r="H218" s="51" t="s">
        <v>103</v>
      </c>
      <c r="I218" s="51" t="s">
        <v>103</v>
      </c>
      <c r="J218" s="47" t="s">
        <v>47</v>
      </c>
      <c r="K218" s="47" t="s">
        <v>47</v>
      </c>
      <c r="L218" s="51" t="s">
        <v>79</v>
      </c>
      <c r="M218" s="51" t="s">
        <v>79</v>
      </c>
      <c r="N218" s="51" t="s">
        <v>47</v>
      </c>
      <c r="O218" s="51" t="s">
        <v>103</v>
      </c>
      <c r="P218" s="51" t="s">
        <v>103</v>
      </c>
      <c r="Q218" s="47" t="s">
        <v>104</v>
      </c>
      <c r="R218" s="47" t="s">
        <v>47</v>
      </c>
      <c r="S218" s="51" t="s">
        <v>103</v>
      </c>
    </row>
    <row r="219" spans="2:19" ht="29" x14ac:dyDescent="0.35">
      <c r="B219" s="53"/>
      <c r="C219" s="51"/>
      <c r="D219" s="54" t="s">
        <v>47</v>
      </c>
      <c r="E219" s="47" t="s">
        <v>47</v>
      </c>
      <c r="F219" s="53" t="s">
        <v>47</v>
      </c>
      <c r="G219" s="47" t="s">
        <v>47</v>
      </c>
      <c r="H219" s="51" t="s">
        <v>103</v>
      </c>
      <c r="I219" s="51" t="s">
        <v>103</v>
      </c>
      <c r="J219" s="47" t="s">
        <v>47</v>
      </c>
      <c r="K219" s="47" t="s">
        <v>47</v>
      </c>
      <c r="L219" s="51" t="s">
        <v>79</v>
      </c>
      <c r="M219" s="51" t="s">
        <v>79</v>
      </c>
      <c r="N219" s="51" t="s">
        <v>47</v>
      </c>
      <c r="O219" s="51" t="s">
        <v>103</v>
      </c>
      <c r="P219" s="51" t="s">
        <v>103</v>
      </c>
      <c r="Q219" s="47" t="s">
        <v>104</v>
      </c>
      <c r="R219" s="47" t="s">
        <v>47</v>
      </c>
      <c r="S219" s="51" t="s">
        <v>103</v>
      </c>
    </row>
    <row r="220" spans="2:19" ht="29" x14ac:dyDescent="0.35">
      <c r="B220" s="53"/>
      <c r="C220" s="51"/>
      <c r="D220" s="54" t="s">
        <v>47</v>
      </c>
      <c r="E220" s="47" t="s">
        <v>47</v>
      </c>
      <c r="F220" s="53" t="s">
        <v>47</v>
      </c>
      <c r="G220" s="47" t="s">
        <v>47</v>
      </c>
      <c r="H220" s="51" t="s">
        <v>103</v>
      </c>
      <c r="I220" s="51" t="s">
        <v>103</v>
      </c>
      <c r="J220" s="47" t="s">
        <v>47</v>
      </c>
      <c r="K220" s="47" t="s">
        <v>47</v>
      </c>
      <c r="L220" s="51" t="s">
        <v>79</v>
      </c>
      <c r="M220" s="51" t="s">
        <v>79</v>
      </c>
      <c r="N220" s="51" t="s">
        <v>47</v>
      </c>
      <c r="O220" s="51" t="s">
        <v>103</v>
      </c>
      <c r="P220" s="51" t="s">
        <v>103</v>
      </c>
      <c r="Q220" s="47" t="s">
        <v>104</v>
      </c>
      <c r="R220" s="47" t="s">
        <v>47</v>
      </c>
      <c r="S220" s="51" t="s">
        <v>103</v>
      </c>
    </row>
    <row r="221" spans="2:19" ht="29" x14ac:dyDescent="0.35">
      <c r="B221" s="53"/>
      <c r="C221" s="51"/>
      <c r="D221" s="54" t="s">
        <v>47</v>
      </c>
      <c r="E221" s="47" t="s">
        <v>47</v>
      </c>
      <c r="F221" s="53" t="s">
        <v>47</v>
      </c>
      <c r="G221" s="47" t="s">
        <v>47</v>
      </c>
      <c r="H221" s="51" t="s">
        <v>103</v>
      </c>
      <c r="I221" s="51" t="s">
        <v>103</v>
      </c>
      <c r="J221" s="47" t="s">
        <v>47</v>
      </c>
      <c r="K221" s="47" t="s">
        <v>47</v>
      </c>
      <c r="L221" s="51" t="s">
        <v>79</v>
      </c>
      <c r="M221" s="51" t="s">
        <v>79</v>
      </c>
      <c r="N221" s="51" t="s">
        <v>47</v>
      </c>
      <c r="O221" s="51" t="s">
        <v>103</v>
      </c>
      <c r="P221" s="51" t="s">
        <v>103</v>
      </c>
      <c r="Q221" s="47" t="s">
        <v>104</v>
      </c>
      <c r="R221" s="47" t="s">
        <v>47</v>
      </c>
      <c r="S221" s="51" t="s">
        <v>103</v>
      </c>
    </row>
    <row r="222" spans="2:19" ht="29" x14ac:dyDescent="0.35">
      <c r="B222" s="53"/>
      <c r="C222" s="51"/>
      <c r="D222" s="54" t="s">
        <v>47</v>
      </c>
      <c r="E222" s="47" t="s">
        <v>47</v>
      </c>
      <c r="F222" s="53" t="s">
        <v>47</v>
      </c>
      <c r="G222" s="47" t="s">
        <v>47</v>
      </c>
      <c r="H222" s="51" t="s">
        <v>103</v>
      </c>
      <c r="I222" s="51" t="s">
        <v>103</v>
      </c>
      <c r="J222" s="47" t="s">
        <v>47</v>
      </c>
      <c r="K222" s="47" t="s">
        <v>47</v>
      </c>
      <c r="L222" s="51" t="s">
        <v>79</v>
      </c>
      <c r="M222" s="51" t="s">
        <v>79</v>
      </c>
      <c r="N222" s="51" t="s">
        <v>47</v>
      </c>
      <c r="O222" s="51" t="s">
        <v>103</v>
      </c>
      <c r="P222" s="51" t="s">
        <v>103</v>
      </c>
      <c r="Q222" s="47" t="s">
        <v>104</v>
      </c>
      <c r="R222" s="47" t="s">
        <v>47</v>
      </c>
      <c r="S222" s="51" t="s">
        <v>103</v>
      </c>
    </row>
    <row r="223" spans="2:19" ht="29" x14ac:dyDescent="0.35">
      <c r="B223" s="53"/>
      <c r="C223" s="51"/>
      <c r="D223" s="54" t="s">
        <v>47</v>
      </c>
      <c r="E223" s="47" t="s">
        <v>47</v>
      </c>
      <c r="F223" s="53" t="s">
        <v>47</v>
      </c>
      <c r="G223" s="47" t="s">
        <v>47</v>
      </c>
      <c r="H223" s="51" t="s">
        <v>103</v>
      </c>
      <c r="I223" s="51" t="s">
        <v>103</v>
      </c>
      <c r="J223" s="47" t="s">
        <v>47</v>
      </c>
      <c r="K223" s="47" t="s">
        <v>47</v>
      </c>
      <c r="L223" s="51" t="s">
        <v>79</v>
      </c>
      <c r="M223" s="51" t="s">
        <v>79</v>
      </c>
      <c r="N223" s="51" t="s">
        <v>47</v>
      </c>
      <c r="O223" s="51" t="s">
        <v>103</v>
      </c>
      <c r="P223" s="51" t="s">
        <v>103</v>
      </c>
      <c r="Q223" s="47" t="s">
        <v>104</v>
      </c>
      <c r="R223" s="47" t="s">
        <v>47</v>
      </c>
      <c r="S223" s="51" t="s">
        <v>103</v>
      </c>
    </row>
    <row r="224" spans="2:19" ht="29" x14ac:dyDescent="0.35">
      <c r="B224" s="53"/>
      <c r="C224" s="51"/>
      <c r="D224" s="54" t="s">
        <v>47</v>
      </c>
      <c r="E224" s="47" t="s">
        <v>47</v>
      </c>
      <c r="F224" s="53" t="s">
        <v>47</v>
      </c>
      <c r="G224" s="47" t="s">
        <v>47</v>
      </c>
      <c r="H224" s="51" t="s">
        <v>103</v>
      </c>
      <c r="I224" s="51" t="s">
        <v>103</v>
      </c>
      <c r="J224" s="47" t="s">
        <v>47</v>
      </c>
      <c r="K224" s="47" t="s">
        <v>47</v>
      </c>
      <c r="L224" s="51" t="s">
        <v>79</v>
      </c>
      <c r="M224" s="51" t="s">
        <v>79</v>
      </c>
      <c r="N224" s="51" t="s">
        <v>47</v>
      </c>
      <c r="O224" s="51" t="s">
        <v>103</v>
      </c>
      <c r="P224" s="51" t="s">
        <v>103</v>
      </c>
      <c r="Q224" s="47" t="s">
        <v>104</v>
      </c>
      <c r="R224" s="47" t="s">
        <v>47</v>
      </c>
      <c r="S224" s="51" t="s">
        <v>103</v>
      </c>
    </row>
    <row r="225" spans="2:19" ht="29" x14ac:dyDescent="0.35">
      <c r="B225" s="53"/>
      <c r="C225" s="51"/>
      <c r="D225" s="54" t="s">
        <v>47</v>
      </c>
      <c r="E225" s="47" t="s">
        <v>47</v>
      </c>
      <c r="F225" s="53" t="s">
        <v>47</v>
      </c>
      <c r="G225" s="47" t="s">
        <v>47</v>
      </c>
      <c r="H225" s="51" t="s">
        <v>103</v>
      </c>
      <c r="I225" s="51" t="s">
        <v>103</v>
      </c>
      <c r="J225" s="47" t="s">
        <v>47</v>
      </c>
      <c r="K225" s="47" t="s">
        <v>47</v>
      </c>
      <c r="L225" s="51" t="s">
        <v>79</v>
      </c>
      <c r="M225" s="51" t="s">
        <v>79</v>
      </c>
      <c r="N225" s="51" t="s">
        <v>47</v>
      </c>
      <c r="O225" s="51" t="s">
        <v>103</v>
      </c>
      <c r="P225" s="51" t="s">
        <v>103</v>
      </c>
      <c r="Q225" s="47" t="s">
        <v>104</v>
      </c>
      <c r="R225" s="47" t="s">
        <v>47</v>
      </c>
      <c r="S225" s="51" t="s">
        <v>103</v>
      </c>
    </row>
    <row r="226" spans="2:19" ht="29" x14ac:dyDescent="0.35">
      <c r="B226" s="53"/>
      <c r="C226" s="51"/>
      <c r="D226" s="54" t="s">
        <v>47</v>
      </c>
      <c r="E226" s="47" t="s">
        <v>47</v>
      </c>
      <c r="F226" s="53" t="s">
        <v>47</v>
      </c>
      <c r="G226" s="47" t="s">
        <v>47</v>
      </c>
      <c r="H226" s="51" t="s">
        <v>103</v>
      </c>
      <c r="I226" s="51" t="s">
        <v>103</v>
      </c>
      <c r="J226" s="47" t="s">
        <v>47</v>
      </c>
      <c r="K226" s="47" t="s">
        <v>47</v>
      </c>
      <c r="L226" s="51" t="s">
        <v>79</v>
      </c>
      <c r="M226" s="51" t="s">
        <v>79</v>
      </c>
      <c r="N226" s="51" t="s">
        <v>47</v>
      </c>
      <c r="O226" s="51" t="s">
        <v>103</v>
      </c>
      <c r="P226" s="51" t="s">
        <v>103</v>
      </c>
      <c r="Q226" s="47" t="s">
        <v>104</v>
      </c>
      <c r="R226" s="47" t="s">
        <v>47</v>
      </c>
      <c r="S226" s="51" t="s">
        <v>103</v>
      </c>
    </row>
    <row r="227" spans="2:19" ht="29" x14ac:dyDescent="0.35">
      <c r="B227" s="53"/>
      <c r="C227" s="51"/>
      <c r="D227" s="54" t="s">
        <v>47</v>
      </c>
      <c r="E227" s="47" t="s">
        <v>47</v>
      </c>
      <c r="F227" s="53" t="s">
        <v>47</v>
      </c>
      <c r="G227" s="47" t="s">
        <v>47</v>
      </c>
      <c r="H227" s="51" t="s">
        <v>103</v>
      </c>
      <c r="I227" s="51" t="s">
        <v>103</v>
      </c>
      <c r="J227" s="47" t="s">
        <v>47</v>
      </c>
      <c r="K227" s="47" t="s">
        <v>47</v>
      </c>
      <c r="L227" s="51" t="s">
        <v>79</v>
      </c>
      <c r="M227" s="51" t="s">
        <v>79</v>
      </c>
      <c r="N227" s="51" t="s">
        <v>47</v>
      </c>
      <c r="O227" s="51" t="s">
        <v>103</v>
      </c>
      <c r="P227" s="51" t="s">
        <v>103</v>
      </c>
      <c r="Q227" s="47" t="s">
        <v>104</v>
      </c>
      <c r="R227" s="47" t="s">
        <v>47</v>
      </c>
      <c r="S227" s="51" t="s">
        <v>103</v>
      </c>
    </row>
    <row r="228" spans="2:19" ht="29" x14ac:dyDescent="0.35">
      <c r="B228" s="53"/>
      <c r="C228" s="51"/>
      <c r="D228" s="54" t="s">
        <v>47</v>
      </c>
      <c r="E228" s="47" t="s">
        <v>47</v>
      </c>
      <c r="F228" s="53" t="s">
        <v>47</v>
      </c>
      <c r="G228" s="47" t="s">
        <v>47</v>
      </c>
      <c r="H228" s="51" t="s">
        <v>103</v>
      </c>
      <c r="I228" s="51" t="s">
        <v>103</v>
      </c>
      <c r="J228" s="47" t="s">
        <v>47</v>
      </c>
      <c r="K228" s="47" t="s">
        <v>47</v>
      </c>
      <c r="L228" s="51" t="s">
        <v>79</v>
      </c>
      <c r="M228" s="51" t="s">
        <v>79</v>
      </c>
      <c r="N228" s="51" t="s">
        <v>47</v>
      </c>
      <c r="O228" s="51" t="s">
        <v>103</v>
      </c>
      <c r="P228" s="51" t="s">
        <v>103</v>
      </c>
      <c r="Q228" s="47" t="s">
        <v>104</v>
      </c>
      <c r="R228" s="47" t="s">
        <v>47</v>
      </c>
      <c r="S228" s="51" t="s">
        <v>103</v>
      </c>
    </row>
    <row r="229" spans="2:19" ht="29" x14ac:dyDescent="0.35">
      <c r="B229" s="53"/>
      <c r="C229" s="51"/>
      <c r="D229" s="54" t="s">
        <v>47</v>
      </c>
      <c r="E229" s="47" t="s">
        <v>47</v>
      </c>
      <c r="F229" s="53" t="s">
        <v>47</v>
      </c>
      <c r="G229" s="47" t="s">
        <v>47</v>
      </c>
      <c r="H229" s="51" t="s">
        <v>103</v>
      </c>
      <c r="I229" s="51" t="s">
        <v>103</v>
      </c>
      <c r="J229" s="47" t="s">
        <v>47</v>
      </c>
      <c r="K229" s="47" t="s">
        <v>47</v>
      </c>
      <c r="L229" s="51" t="s">
        <v>79</v>
      </c>
      <c r="M229" s="51" t="s">
        <v>79</v>
      </c>
      <c r="N229" s="51" t="s">
        <v>47</v>
      </c>
      <c r="O229" s="51" t="s">
        <v>103</v>
      </c>
      <c r="P229" s="51" t="s">
        <v>103</v>
      </c>
      <c r="Q229" s="47" t="s">
        <v>104</v>
      </c>
      <c r="R229" s="47" t="s">
        <v>47</v>
      </c>
      <c r="S229" s="51" t="s">
        <v>103</v>
      </c>
    </row>
    <row r="230" spans="2:19" ht="29" x14ac:dyDescent="0.35">
      <c r="B230" s="53"/>
      <c r="C230" s="51"/>
      <c r="D230" s="54" t="s">
        <v>47</v>
      </c>
      <c r="E230" s="47" t="s">
        <v>47</v>
      </c>
      <c r="F230" s="53" t="s">
        <v>47</v>
      </c>
      <c r="G230" s="47" t="s">
        <v>47</v>
      </c>
      <c r="H230" s="51" t="s">
        <v>103</v>
      </c>
      <c r="I230" s="51" t="s">
        <v>103</v>
      </c>
      <c r="J230" s="47" t="s">
        <v>47</v>
      </c>
      <c r="K230" s="47" t="s">
        <v>47</v>
      </c>
      <c r="L230" s="51" t="s">
        <v>79</v>
      </c>
      <c r="M230" s="51" t="s">
        <v>79</v>
      </c>
      <c r="N230" s="51" t="s">
        <v>47</v>
      </c>
      <c r="O230" s="51" t="s">
        <v>103</v>
      </c>
      <c r="P230" s="51" t="s">
        <v>103</v>
      </c>
      <c r="Q230" s="47" t="s">
        <v>104</v>
      </c>
      <c r="R230" s="47" t="s">
        <v>47</v>
      </c>
      <c r="S230" s="51" t="s">
        <v>103</v>
      </c>
    </row>
    <row r="231" spans="2:19" ht="29" x14ac:dyDescent="0.35">
      <c r="B231" s="53"/>
      <c r="C231" s="51"/>
      <c r="D231" s="54" t="s">
        <v>47</v>
      </c>
      <c r="E231" s="47" t="s">
        <v>47</v>
      </c>
      <c r="F231" s="53" t="s">
        <v>47</v>
      </c>
      <c r="G231" s="47" t="s">
        <v>47</v>
      </c>
      <c r="H231" s="51" t="s">
        <v>103</v>
      </c>
      <c r="I231" s="51" t="s">
        <v>103</v>
      </c>
      <c r="J231" s="47" t="s">
        <v>47</v>
      </c>
      <c r="K231" s="47" t="s">
        <v>47</v>
      </c>
      <c r="L231" s="51" t="s">
        <v>79</v>
      </c>
      <c r="M231" s="51" t="s">
        <v>79</v>
      </c>
      <c r="N231" s="51" t="s">
        <v>47</v>
      </c>
      <c r="O231" s="51" t="s">
        <v>103</v>
      </c>
      <c r="P231" s="51" t="s">
        <v>103</v>
      </c>
      <c r="Q231" s="47" t="s">
        <v>104</v>
      </c>
      <c r="R231" s="47" t="s">
        <v>47</v>
      </c>
      <c r="S231" s="51" t="s">
        <v>103</v>
      </c>
    </row>
    <row r="232" spans="2:19" ht="29" x14ac:dyDescent="0.35">
      <c r="B232" s="53"/>
      <c r="C232" s="51"/>
      <c r="D232" s="54" t="s">
        <v>47</v>
      </c>
      <c r="E232" s="47" t="s">
        <v>47</v>
      </c>
      <c r="F232" s="53" t="s">
        <v>47</v>
      </c>
      <c r="G232" s="47" t="s">
        <v>47</v>
      </c>
      <c r="H232" s="51" t="s">
        <v>103</v>
      </c>
      <c r="I232" s="51" t="s">
        <v>103</v>
      </c>
      <c r="J232" s="47" t="s">
        <v>47</v>
      </c>
      <c r="K232" s="47" t="s">
        <v>47</v>
      </c>
      <c r="L232" s="51" t="s">
        <v>79</v>
      </c>
      <c r="M232" s="51" t="s">
        <v>79</v>
      </c>
      <c r="N232" s="51" t="s">
        <v>47</v>
      </c>
      <c r="O232" s="51" t="s">
        <v>103</v>
      </c>
      <c r="P232" s="51" t="s">
        <v>103</v>
      </c>
      <c r="Q232" s="47" t="s">
        <v>104</v>
      </c>
      <c r="R232" s="47" t="s">
        <v>47</v>
      </c>
      <c r="S232" s="51" t="s">
        <v>103</v>
      </c>
    </row>
    <row r="233" spans="2:19" ht="29" x14ac:dyDescent="0.35">
      <c r="B233" s="53"/>
      <c r="C233" s="51"/>
      <c r="D233" s="54" t="s">
        <v>47</v>
      </c>
      <c r="E233" s="47" t="s">
        <v>47</v>
      </c>
      <c r="F233" s="53" t="s">
        <v>47</v>
      </c>
      <c r="G233" s="47" t="s">
        <v>47</v>
      </c>
      <c r="H233" s="51" t="s">
        <v>103</v>
      </c>
      <c r="I233" s="51" t="s">
        <v>103</v>
      </c>
      <c r="J233" s="47" t="s">
        <v>47</v>
      </c>
      <c r="K233" s="47" t="s">
        <v>47</v>
      </c>
      <c r="L233" s="51" t="s">
        <v>79</v>
      </c>
      <c r="M233" s="51" t="s">
        <v>79</v>
      </c>
      <c r="N233" s="51" t="s">
        <v>47</v>
      </c>
      <c r="O233" s="51" t="s">
        <v>103</v>
      </c>
      <c r="P233" s="51" t="s">
        <v>103</v>
      </c>
      <c r="Q233" s="47" t="s">
        <v>104</v>
      </c>
      <c r="R233" s="47" t="s">
        <v>47</v>
      </c>
      <c r="S233" s="51" t="s">
        <v>103</v>
      </c>
    </row>
    <row r="234" spans="2:19" ht="29" x14ac:dyDescent="0.35">
      <c r="B234" s="53"/>
      <c r="C234" s="51"/>
      <c r="D234" s="54" t="s">
        <v>47</v>
      </c>
      <c r="E234" s="47" t="s">
        <v>47</v>
      </c>
      <c r="F234" s="53" t="s">
        <v>47</v>
      </c>
      <c r="G234" s="47" t="s">
        <v>47</v>
      </c>
      <c r="H234" s="51" t="s">
        <v>103</v>
      </c>
      <c r="I234" s="51" t="s">
        <v>103</v>
      </c>
      <c r="J234" s="47" t="s">
        <v>47</v>
      </c>
      <c r="K234" s="47" t="s">
        <v>47</v>
      </c>
      <c r="L234" s="51" t="s">
        <v>79</v>
      </c>
      <c r="M234" s="51" t="s">
        <v>79</v>
      </c>
      <c r="N234" s="51" t="s">
        <v>47</v>
      </c>
      <c r="O234" s="51" t="s">
        <v>103</v>
      </c>
      <c r="P234" s="51" t="s">
        <v>103</v>
      </c>
      <c r="Q234" s="47" t="s">
        <v>104</v>
      </c>
      <c r="R234" s="47" t="s">
        <v>47</v>
      </c>
      <c r="S234" s="51" t="s">
        <v>103</v>
      </c>
    </row>
    <row r="235" spans="2:19" ht="29" x14ac:dyDescent="0.35">
      <c r="B235" s="53"/>
      <c r="C235" s="51"/>
      <c r="D235" s="54" t="s">
        <v>47</v>
      </c>
      <c r="E235" s="47" t="s">
        <v>47</v>
      </c>
      <c r="F235" s="53" t="s">
        <v>47</v>
      </c>
      <c r="G235" s="47" t="s">
        <v>47</v>
      </c>
      <c r="H235" s="51" t="s">
        <v>103</v>
      </c>
      <c r="I235" s="51" t="s">
        <v>103</v>
      </c>
      <c r="J235" s="47" t="s">
        <v>47</v>
      </c>
      <c r="K235" s="47" t="s">
        <v>47</v>
      </c>
      <c r="L235" s="51" t="s">
        <v>79</v>
      </c>
      <c r="M235" s="51" t="s">
        <v>79</v>
      </c>
      <c r="N235" s="51" t="s">
        <v>47</v>
      </c>
      <c r="O235" s="51" t="s">
        <v>103</v>
      </c>
      <c r="P235" s="51" t="s">
        <v>103</v>
      </c>
      <c r="Q235" s="47" t="s">
        <v>104</v>
      </c>
      <c r="R235" s="47" t="s">
        <v>47</v>
      </c>
      <c r="S235" s="51" t="s">
        <v>103</v>
      </c>
    </row>
    <row r="236" spans="2:19" ht="29" x14ac:dyDescent="0.35">
      <c r="B236" s="53"/>
      <c r="C236" s="51"/>
      <c r="D236" s="54" t="s">
        <v>47</v>
      </c>
      <c r="E236" s="47" t="s">
        <v>47</v>
      </c>
      <c r="F236" s="53" t="s">
        <v>47</v>
      </c>
      <c r="G236" s="47" t="s">
        <v>47</v>
      </c>
      <c r="H236" s="51" t="s">
        <v>103</v>
      </c>
      <c r="I236" s="51" t="s">
        <v>103</v>
      </c>
      <c r="J236" s="47" t="s">
        <v>47</v>
      </c>
      <c r="K236" s="47" t="s">
        <v>47</v>
      </c>
      <c r="L236" s="51" t="s">
        <v>79</v>
      </c>
      <c r="M236" s="51" t="s">
        <v>79</v>
      </c>
      <c r="N236" s="51" t="s">
        <v>47</v>
      </c>
      <c r="O236" s="51" t="s">
        <v>103</v>
      </c>
      <c r="P236" s="51" t="s">
        <v>103</v>
      </c>
      <c r="Q236" s="47" t="s">
        <v>104</v>
      </c>
      <c r="R236" s="47" t="s">
        <v>47</v>
      </c>
      <c r="S236" s="51" t="s">
        <v>103</v>
      </c>
    </row>
    <row r="237" spans="2:19" ht="29" x14ac:dyDescent="0.35">
      <c r="B237" s="53"/>
      <c r="C237" s="51"/>
      <c r="D237" s="54" t="s">
        <v>47</v>
      </c>
      <c r="E237" s="47" t="s">
        <v>47</v>
      </c>
      <c r="F237" s="53" t="s">
        <v>47</v>
      </c>
      <c r="G237" s="47" t="s">
        <v>47</v>
      </c>
      <c r="H237" s="51" t="s">
        <v>103</v>
      </c>
      <c r="I237" s="51" t="s">
        <v>103</v>
      </c>
      <c r="J237" s="47" t="s">
        <v>47</v>
      </c>
      <c r="K237" s="47" t="s">
        <v>47</v>
      </c>
      <c r="L237" s="51" t="s">
        <v>79</v>
      </c>
      <c r="M237" s="51" t="s">
        <v>79</v>
      </c>
      <c r="N237" s="51" t="s">
        <v>47</v>
      </c>
      <c r="O237" s="51" t="s">
        <v>103</v>
      </c>
      <c r="P237" s="51" t="s">
        <v>103</v>
      </c>
      <c r="Q237" s="47" t="s">
        <v>104</v>
      </c>
      <c r="R237" s="47" t="s">
        <v>47</v>
      </c>
      <c r="S237" s="51" t="s">
        <v>103</v>
      </c>
    </row>
    <row r="238" spans="2:19" ht="29" x14ac:dyDescent="0.35">
      <c r="B238" s="53"/>
      <c r="C238" s="51"/>
      <c r="D238" s="54" t="s">
        <v>47</v>
      </c>
      <c r="E238" s="47" t="s">
        <v>47</v>
      </c>
      <c r="F238" s="53" t="s">
        <v>47</v>
      </c>
      <c r="G238" s="47" t="s">
        <v>47</v>
      </c>
      <c r="H238" s="51" t="s">
        <v>103</v>
      </c>
      <c r="I238" s="51" t="s">
        <v>103</v>
      </c>
      <c r="J238" s="47" t="s">
        <v>47</v>
      </c>
      <c r="K238" s="47" t="s">
        <v>47</v>
      </c>
      <c r="L238" s="51" t="s">
        <v>79</v>
      </c>
      <c r="M238" s="51" t="s">
        <v>79</v>
      </c>
      <c r="N238" s="51" t="s">
        <v>47</v>
      </c>
      <c r="O238" s="51" t="s">
        <v>103</v>
      </c>
      <c r="P238" s="51" t="s">
        <v>103</v>
      </c>
      <c r="Q238" s="47" t="s">
        <v>104</v>
      </c>
      <c r="R238" s="47" t="s">
        <v>47</v>
      </c>
      <c r="S238" s="51" t="s">
        <v>103</v>
      </c>
    </row>
    <row r="239" spans="2:19" ht="29" x14ac:dyDescent="0.35">
      <c r="B239" s="53"/>
      <c r="C239" s="51"/>
      <c r="D239" s="54" t="s">
        <v>47</v>
      </c>
      <c r="E239" s="47" t="s">
        <v>47</v>
      </c>
      <c r="F239" s="53" t="s">
        <v>47</v>
      </c>
      <c r="G239" s="47" t="s">
        <v>47</v>
      </c>
      <c r="H239" s="51" t="s">
        <v>103</v>
      </c>
      <c r="I239" s="51" t="s">
        <v>103</v>
      </c>
      <c r="J239" s="47" t="s">
        <v>47</v>
      </c>
      <c r="K239" s="47" t="s">
        <v>47</v>
      </c>
      <c r="L239" s="51" t="s">
        <v>79</v>
      </c>
      <c r="M239" s="51" t="s">
        <v>79</v>
      </c>
      <c r="N239" s="51" t="s">
        <v>47</v>
      </c>
      <c r="O239" s="51" t="s">
        <v>103</v>
      </c>
      <c r="P239" s="51" t="s">
        <v>103</v>
      </c>
      <c r="Q239" s="47" t="s">
        <v>104</v>
      </c>
      <c r="R239" s="47" t="s">
        <v>47</v>
      </c>
      <c r="S239" s="51" t="s">
        <v>103</v>
      </c>
    </row>
    <row r="240" spans="2:19" ht="29" x14ac:dyDescent="0.35">
      <c r="B240" s="53"/>
      <c r="C240" s="51"/>
      <c r="D240" s="54" t="s">
        <v>47</v>
      </c>
      <c r="E240" s="47" t="s">
        <v>47</v>
      </c>
      <c r="F240" s="53" t="s">
        <v>47</v>
      </c>
      <c r="G240" s="47" t="s">
        <v>47</v>
      </c>
      <c r="H240" s="51" t="s">
        <v>103</v>
      </c>
      <c r="I240" s="51" t="s">
        <v>103</v>
      </c>
      <c r="J240" s="47" t="s">
        <v>47</v>
      </c>
      <c r="K240" s="47" t="s">
        <v>47</v>
      </c>
      <c r="L240" s="51" t="s">
        <v>79</v>
      </c>
      <c r="M240" s="51" t="s">
        <v>79</v>
      </c>
      <c r="N240" s="51" t="s">
        <v>47</v>
      </c>
      <c r="O240" s="51" t="s">
        <v>103</v>
      </c>
      <c r="P240" s="51" t="s">
        <v>103</v>
      </c>
      <c r="Q240" s="47" t="s">
        <v>104</v>
      </c>
      <c r="R240" s="47" t="s">
        <v>47</v>
      </c>
      <c r="S240" s="51" t="s">
        <v>103</v>
      </c>
    </row>
    <row r="241" spans="2:19" ht="29" x14ac:dyDescent="0.35">
      <c r="B241" s="53"/>
      <c r="C241" s="51"/>
      <c r="D241" s="54" t="s">
        <v>47</v>
      </c>
      <c r="E241" s="47" t="s">
        <v>47</v>
      </c>
      <c r="F241" s="53" t="s">
        <v>47</v>
      </c>
      <c r="G241" s="47" t="s">
        <v>47</v>
      </c>
      <c r="H241" s="51" t="s">
        <v>103</v>
      </c>
      <c r="I241" s="51" t="s">
        <v>103</v>
      </c>
      <c r="J241" s="47" t="s">
        <v>47</v>
      </c>
      <c r="K241" s="47" t="s">
        <v>47</v>
      </c>
      <c r="L241" s="51" t="s">
        <v>79</v>
      </c>
      <c r="M241" s="51" t="s">
        <v>79</v>
      </c>
      <c r="N241" s="51" t="s">
        <v>47</v>
      </c>
      <c r="O241" s="51" t="s">
        <v>103</v>
      </c>
      <c r="P241" s="51" t="s">
        <v>103</v>
      </c>
      <c r="Q241" s="47" t="s">
        <v>104</v>
      </c>
      <c r="R241" s="47" t="s">
        <v>47</v>
      </c>
      <c r="S241" s="51" t="s">
        <v>103</v>
      </c>
    </row>
    <row r="242" spans="2:19" ht="29" x14ac:dyDescent="0.35">
      <c r="B242" s="53"/>
      <c r="C242" s="51"/>
      <c r="D242" s="54" t="s">
        <v>47</v>
      </c>
      <c r="E242" s="47" t="s">
        <v>47</v>
      </c>
      <c r="F242" s="53" t="s">
        <v>47</v>
      </c>
      <c r="G242" s="47" t="s">
        <v>47</v>
      </c>
      <c r="H242" s="51" t="s">
        <v>103</v>
      </c>
      <c r="I242" s="51" t="s">
        <v>103</v>
      </c>
      <c r="J242" s="47" t="s">
        <v>47</v>
      </c>
      <c r="K242" s="47" t="s">
        <v>47</v>
      </c>
      <c r="L242" s="51" t="s">
        <v>79</v>
      </c>
      <c r="M242" s="51" t="s">
        <v>79</v>
      </c>
      <c r="N242" s="51" t="s">
        <v>47</v>
      </c>
      <c r="O242" s="51" t="s">
        <v>103</v>
      </c>
      <c r="P242" s="51" t="s">
        <v>103</v>
      </c>
      <c r="Q242" s="47" t="s">
        <v>104</v>
      </c>
      <c r="R242" s="47" t="s">
        <v>47</v>
      </c>
      <c r="S242" s="51" t="s">
        <v>103</v>
      </c>
    </row>
    <row r="243" spans="2:19" ht="29" x14ac:dyDescent="0.35">
      <c r="B243" s="53"/>
      <c r="C243" s="51"/>
      <c r="D243" s="54" t="s">
        <v>47</v>
      </c>
      <c r="E243" s="47" t="s">
        <v>47</v>
      </c>
      <c r="F243" s="53" t="s">
        <v>47</v>
      </c>
      <c r="G243" s="47" t="s">
        <v>47</v>
      </c>
      <c r="H243" s="51" t="s">
        <v>103</v>
      </c>
      <c r="I243" s="51" t="s">
        <v>103</v>
      </c>
      <c r="J243" s="47" t="s">
        <v>47</v>
      </c>
      <c r="K243" s="47" t="s">
        <v>47</v>
      </c>
      <c r="L243" s="51" t="s">
        <v>79</v>
      </c>
      <c r="M243" s="51" t="s">
        <v>79</v>
      </c>
      <c r="N243" s="51" t="s">
        <v>47</v>
      </c>
      <c r="O243" s="51" t="s">
        <v>103</v>
      </c>
      <c r="P243" s="51" t="s">
        <v>103</v>
      </c>
      <c r="Q243" s="47" t="s">
        <v>104</v>
      </c>
      <c r="R243" s="47" t="s">
        <v>47</v>
      </c>
      <c r="S243" s="51" t="s">
        <v>103</v>
      </c>
    </row>
    <row r="244" spans="2:19" ht="29" x14ac:dyDescent="0.35">
      <c r="B244" s="53"/>
      <c r="C244" s="51"/>
      <c r="D244" s="54" t="s">
        <v>47</v>
      </c>
      <c r="E244" s="47" t="s">
        <v>47</v>
      </c>
      <c r="F244" s="53" t="s">
        <v>47</v>
      </c>
      <c r="G244" s="47" t="s">
        <v>47</v>
      </c>
      <c r="H244" s="51" t="s">
        <v>103</v>
      </c>
      <c r="I244" s="51" t="s">
        <v>103</v>
      </c>
      <c r="J244" s="47" t="s">
        <v>47</v>
      </c>
      <c r="K244" s="47" t="s">
        <v>47</v>
      </c>
      <c r="L244" s="51" t="s">
        <v>79</v>
      </c>
      <c r="M244" s="51" t="s">
        <v>79</v>
      </c>
      <c r="N244" s="51" t="s">
        <v>47</v>
      </c>
      <c r="O244" s="51" t="s">
        <v>103</v>
      </c>
      <c r="P244" s="51" t="s">
        <v>103</v>
      </c>
      <c r="Q244" s="47" t="s">
        <v>104</v>
      </c>
      <c r="R244" s="47" t="s">
        <v>47</v>
      </c>
      <c r="S244" s="51" t="s">
        <v>103</v>
      </c>
    </row>
    <row r="245" spans="2:19" ht="29" x14ac:dyDescent="0.35">
      <c r="B245" s="53"/>
      <c r="C245" s="51"/>
      <c r="D245" s="54" t="s">
        <v>47</v>
      </c>
      <c r="E245" s="47" t="s">
        <v>47</v>
      </c>
      <c r="F245" s="53" t="s">
        <v>47</v>
      </c>
      <c r="G245" s="47" t="s">
        <v>47</v>
      </c>
      <c r="H245" s="51" t="s">
        <v>103</v>
      </c>
      <c r="I245" s="51" t="s">
        <v>103</v>
      </c>
      <c r="J245" s="47" t="s">
        <v>47</v>
      </c>
      <c r="K245" s="47" t="s">
        <v>47</v>
      </c>
      <c r="L245" s="51" t="s">
        <v>79</v>
      </c>
      <c r="M245" s="51" t="s">
        <v>79</v>
      </c>
      <c r="N245" s="51" t="s">
        <v>47</v>
      </c>
      <c r="O245" s="51" t="s">
        <v>103</v>
      </c>
      <c r="P245" s="51" t="s">
        <v>103</v>
      </c>
      <c r="Q245" s="47" t="s">
        <v>104</v>
      </c>
      <c r="R245" s="47" t="s">
        <v>47</v>
      </c>
      <c r="S245" s="51" t="s">
        <v>103</v>
      </c>
    </row>
    <row r="246" spans="2:19" ht="29" x14ac:dyDescent="0.35">
      <c r="B246" s="53"/>
      <c r="C246" s="51"/>
      <c r="D246" s="54" t="s">
        <v>47</v>
      </c>
      <c r="E246" s="47" t="s">
        <v>47</v>
      </c>
      <c r="F246" s="53" t="s">
        <v>47</v>
      </c>
      <c r="G246" s="47" t="s">
        <v>47</v>
      </c>
      <c r="H246" s="51" t="s">
        <v>103</v>
      </c>
      <c r="I246" s="51" t="s">
        <v>103</v>
      </c>
      <c r="J246" s="47" t="s">
        <v>47</v>
      </c>
      <c r="K246" s="47" t="s">
        <v>47</v>
      </c>
      <c r="L246" s="51" t="s">
        <v>79</v>
      </c>
      <c r="M246" s="51" t="s">
        <v>79</v>
      </c>
      <c r="N246" s="51" t="s">
        <v>47</v>
      </c>
      <c r="O246" s="51" t="s">
        <v>103</v>
      </c>
      <c r="P246" s="51" t="s">
        <v>103</v>
      </c>
      <c r="Q246" s="47" t="s">
        <v>104</v>
      </c>
      <c r="R246" s="47" t="s">
        <v>47</v>
      </c>
      <c r="S246" s="51" t="s">
        <v>103</v>
      </c>
    </row>
    <row r="247" spans="2:19" ht="29" x14ac:dyDescent="0.35">
      <c r="B247" s="53"/>
      <c r="C247" s="51"/>
      <c r="D247" s="54" t="s">
        <v>47</v>
      </c>
      <c r="E247" s="47" t="s">
        <v>47</v>
      </c>
      <c r="F247" s="53" t="s">
        <v>47</v>
      </c>
      <c r="G247" s="47" t="s">
        <v>47</v>
      </c>
      <c r="H247" s="51" t="s">
        <v>103</v>
      </c>
      <c r="I247" s="51" t="s">
        <v>103</v>
      </c>
      <c r="J247" s="47" t="s">
        <v>47</v>
      </c>
      <c r="K247" s="47" t="s">
        <v>47</v>
      </c>
      <c r="L247" s="51" t="s">
        <v>79</v>
      </c>
      <c r="M247" s="51" t="s">
        <v>79</v>
      </c>
      <c r="N247" s="51" t="s">
        <v>47</v>
      </c>
      <c r="O247" s="51" t="s">
        <v>103</v>
      </c>
      <c r="P247" s="51" t="s">
        <v>103</v>
      </c>
      <c r="Q247" s="47" t="s">
        <v>104</v>
      </c>
      <c r="R247" s="47" t="s">
        <v>47</v>
      </c>
      <c r="S247" s="51" t="s">
        <v>103</v>
      </c>
    </row>
    <row r="248" spans="2:19" ht="29" x14ac:dyDescent="0.35">
      <c r="B248" s="53"/>
      <c r="C248" s="51"/>
      <c r="D248" s="54" t="s">
        <v>47</v>
      </c>
      <c r="E248" s="47" t="s">
        <v>47</v>
      </c>
      <c r="F248" s="53" t="s">
        <v>47</v>
      </c>
      <c r="G248" s="47" t="s">
        <v>47</v>
      </c>
      <c r="H248" s="51" t="s">
        <v>103</v>
      </c>
      <c r="I248" s="51" t="s">
        <v>103</v>
      </c>
      <c r="J248" s="47" t="s">
        <v>47</v>
      </c>
      <c r="K248" s="47" t="s">
        <v>47</v>
      </c>
      <c r="L248" s="51" t="s">
        <v>79</v>
      </c>
      <c r="M248" s="51" t="s">
        <v>79</v>
      </c>
      <c r="N248" s="51" t="s">
        <v>47</v>
      </c>
      <c r="O248" s="51" t="s">
        <v>103</v>
      </c>
      <c r="P248" s="51" t="s">
        <v>103</v>
      </c>
      <c r="Q248" s="47" t="s">
        <v>104</v>
      </c>
      <c r="R248" s="47" t="s">
        <v>47</v>
      </c>
      <c r="S248" s="51" t="s">
        <v>103</v>
      </c>
    </row>
    <row r="249" spans="2:19" ht="29" x14ac:dyDescent="0.35">
      <c r="B249" s="53"/>
      <c r="C249" s="51"/>
      <c r="D249" s="54" t="s">
        <v>47</v>
      </c>
      <c r="E249" s="47" t="s">
        <v>47</v>
      </c>
      <c r="F249" s="53" t="s">
        <v>47</v>
      </c>
      <c r="G249" s="47" t="s">
        <v>47</v>
      </c>
      <c r="H249" s="51" t="s">
        <v>103</v>
      </c>
      <c r="I249" s="51" t="s">
        <v>103</v>
      </c>
      <c r="J249" s="47" t="s">
        <v>47</v>
      </c>
      <c r="K249" s="47" t="s">
        <v>47</v>
      </c>
      <c r="L249" s="51" t="s">
        <v>79</v>
      </c>
      <c r="M249" s="51" t="s">
        <v>79</v>
      </c>
      <c r="N249" s="51" t="s">
        <v>47</v>
      </c>
      <c r="O249" s="51" t="s">
        <v>103</v>
      </c>
      <c r="P249" s="51" t="s">
        <v>103</v>
      </c>
      <c r="Q249" s="47" t="s">
        <v>104</v>
      </c>
      <c r="R249" s="47" t="s">
        <v>47</v>
      </c>
      <c r="S249" s="51" t="s">
        <v>103</v>
      </c>
    </row>
    <row r="250" spans="2:19" ht="29" x14ac:dyDescent="0.35">
      <c r="B250" s="53"/>
      <c r="C250" s="51"/>
      <c r="D250" s="54" t="s">
        <v>47</v>
      </c>
      <c r="E250" s="47" t="s">
        <v>47</v>
      </c>
      <c r="F250" s="53" t="s">
        <v>47</v>
      </c>
      <c r="G250" s="47" t="s">
        <v>47</v>
      </c>
      <c r="H250" s="51" t="s">
        <v>103</v>
      </c>
      <c r="I250" s="51" t="s">
        <v>103</v>
      </c>
      <c r="J250" s="47" t="s">
        <v>47</v>
      </c>
      <c r="K250" s="47" t="s">
        <v>47</v>
      </c>
      <c r="L250" s="51" t="s">
        <v>79</v>
      </c>
      <c r="M250" s="51" t="s">
        <v>79</v>
      </c>
      <c r="N250" s="51" t="s">
        <v>47</v>
      </c>
      <c r="O250" s="51" t="s">
        <v>103</v>
      </c>
      <c r="P250" s="51" t="s">
        <v>103</v>
      </c>
      <c r="Q250" s="47" t="s">
        <v>104</v>
      </c>
      <c r="R250" s="47" t="s">
        <v>47</v>
      </c>
      <c r="S250" s="51" t="s">
        <v>103</v>
      </c>
    </row>
    <row r="251" spans="2:19" ht="29" x14ac:dyDescent="0.35">
      <c r="B251" s="53"/>
      <c r="C251" s="51"/>
      <c r="D251" s="54" t="s">
        <v>47</v>
      </c>
      <c r="E251" s="47" t="s">
        <v>47</v>
      </c>
      <c r="F251" s="53" t="s">
        <v>47</v>
      </c>
      <c r="G251" s="47" t="s">
        <v>47</v>
      </c>
      <c r="H251" s="51" t="s">
        <v>103</v>
      </c>
      <c r="I251" s="51" t="s">
        <v>103</v>
      </c>
      <c r="J251" s="47" t="s">
        <v>47</v>
      </c>
      <c r="K251" s="47" t="s">
        <v>47</v>
      </c>
      <c r="L251" s="51" t="s">
        <v>79</v>
      </c>
      <c r="M251" s="51" t="s">
        <v>79</v>
      </c>
      <c r="N251" s="51" t="s">
        <v>47</v>
      </c>
      <c r="O251" s="51" t="s">
        <v>103</v>
      </c>
      <c r="P251" s="51" t="s">
        <v>103</v>
      </c>
      <c r="Q251" s="47" t="s">
        <v>104</v>
      </c>
      <c r="R251" s="47" t="s">
        <v>47</v>
      </c>
      <c r="S251" s="51" t="s">
        <v>103</v>
      </c>
    </row>
    <row r="252" spans="2:19" ht="29" x14ac:dyDescent="0.35">
      <c r="B252" s="53"/>
      <c r="C252" s="51"/>
      <c r="D252" s="54" t="s">
        <v>47</v>
      </c>
      <c r="E252" s="47" t="s">
        <v>47</v>
      </c>
      <c r="F252" s="53" t="s">
        <v>47</v>
      </c>
      <c r="G252" s="47" t="s">
        <v>47</v>
      </c>
      <c r="H252" s="51" t="s">
        <v>103</v>
      </c>
      <c r="I252" s="51" t="s">
        <v>103</v>
      </c>
      <c r="J252" s="47" t="s">
        <v>47</v>
      </c>
      <c r="K252" s="47" t="s">
        <v>47</v>
      </c>
      <c r="L252" s="51" t="s">
        <v>79</v>
      </c>
      <c r="M252" s="51" t="s">
        <v>79</v>
      </c>
      <c r="N252" s="51" t="s">
        <v>47</v>
      </c>
      <c r="O252" s="51" t="s">
        <v>103</v>
      </c>
      <c r="P252" s="51" t="s">
        <v>103</v>
      </c>
      <c r="Q252" s="47" t="s">
        <v>104</v>
      </c>
      <c r="R252" s="47" t="s">
        <v>47</v>
      </c>
      <c r="S252" s="51" t="s">
        <v>103</v>
      </c>
    </row>
    <row r="253" spans="2:19" ht="29" x14ac:dyDescent="0.35">
      <c r="B253" s="53"/>
      <c r="C253" s="51"/>
      <c r="D253" s="54" t="s">
        <v>47</v>
      </c>
      <c r="E253" s="47" t="s">
        <v>47</v>
      </c>
      <c r="F253" s="53" t="s">
        <v>47</v>
      </c>
      <c r="G253" s="47" t="s">
        <v>47</v>
      </c>
      <c r="H253" s="51" t="s">
        <v>103</v>
      </c>
      <c r="I253" s="51" t="s">
        <v>103</v>
      </c>
      <c r="J253" s="47" t="s">
        <v>47</v>
      </c>
      <c r="K253" s="47" t="s">
        <v>47</v>
      </c>
      <c r="L253" s="51" t="s">
        <v>79</v>
      </c>
      <c r="M253" s="51" t="s">
        <v>79</v>
      </c>
      <c r="N253" s="51" t="s">
        <v>47</v>
      </c>
      <c r="O253" s="51" t="s">
        <v>103</v>
      </c>
      <c r="P253" s="51" t="s">
        <v>103</v>
      </c>
      <c r="Q253" s="47" t="s">
        <v>104</v>
      </c>
      <c r="R253" s="47" t="s">
        <v>47</v>
      </c>
      <c r="S253" s="51" t="s">
        <v>103</v>
      </c>
    </row>
    <row r="254" spans="2:19" ht="29" x14ac:dyDescent="0.35">
      <c r="B254" s="53"/>
      <c r="C254" s="51"/>
      <c r="D254" s="54" t="s">
        <v>47</v>
      </c>
      <c r="E254" s="47" t="s">
        <v>47</v>
      </c>
      <c r="F254" s="53" t="s">
        <v>47</v>
      </c>
      <c r="G254" s="47" t="s">
        <v>47</v>
      </c>
      <c r="H254" s="51" t="s">
        <v>103</v>
      </c>
      <c r="I254" s="51" t="s">
        <v>103</v>
      </c>
      <c r="J254" s="47" t="s">
        <v>47</v>
      </c>
      <c r="K254" s="47" t="s">
        <v>47</v>
      </c>
      <c r="L254" s="51" t="s">
        <v>79</v>
      </c>
      <c r="M254" s="51" t="s">
        <v>79</v>
      </c>
      <c r="N254" s="51" t="s">
        <v>47</v>
      </c>
      <c r="O254" s="51" t="s">
        <v>103</v>
      </c>
      <c r="P254" s="51" t="s">
        <v>103</v>
      </c>
      <c r="Q254" s="47" t="s">
        <v>104</v>
      </c>
      <c r="R254" s="47" t="s">
        <v>47</v>
      </c>
      <c r="S254" s="51" t="s">
        <v>103</v>
      </c>
    </row>
    <row r="255" spans="2:19" ht="29" x14ac:dyDescent="0.35">
      <c r="B255" s="53"/>
      <c r="C255" s="51"/>
      <c r="D255" s="54" t="s">
        <v>47</v>
      </c>
      <c r="E255" s="47" t="s">
        <v>47</v>
      </c>
      <c r="F255" s="53" t="s">
        <v>47</v>
      </c>
      <c r="G255" s="47" t="s">
        <v>47</v>
      </c>
      <c r="H255" s="51" t="s">
        <v>103</v>
      </c>
      <c r="I255" s="51" t="s">
        <v>103</v>
      </c>
      <c r="J255" s="47" t="s">
        <v>47</v>
      </c>
      <c r="K255" s="47" t="s">
        <v>47</v>
      </c>
      <c r="L255" s="51" t="s">
        <v>79</v>
      </c>
      <c r="M255" s="51" t="s">
        <v>79</v>
      </c>
      <c r="N255" s="51" t="s">
        <v>47</v>
      </c>
      <c r="O255" s="51" t="s">
        <v>103</v>
      </c>
      <c r="P255" s="51" t="s">
        <v>103</v>
      </c>
      <c r="Q255" s="47" t="s">
        <v>104</v>
      </c>
      <c r="R255" s="47" t="s">
        <v>47</v>
      </c>
      <c r="S255" s="51" t="s">
        <v>103</v>
      </c>
    </row>
    <row r="256" spans="2:19" ht="29" x14ac:dyDescent="0.35">
      <c r="B256" s="53"/>
      <c r="C256" s="51"/>
      <c r="D256" s="54" t="s">
        <v>47</v>
      </c>
      <c r="E256" s="47" t="s">
        <v>47</v>
      </c>
      <c r="F256" s="53" t="s">
        <v>47</v>
      </c>
      <c r="G256" s="47" t="s">
        <v>47</v>
      </c>
      <c r="H256" s="51" t="s">
        <v>103</v>
      </c>
      <c r="I256" s="51" t="s">
        <v>103</v>
      </c>
      <c r="J256" s="47" t="s">
        <v>47</v>
      </c>
      <c r="K256" s="47" t="s">
        <v>47</v>
      </c>
      <c r="L256" s="51" t="s">
        <v>79</v>
      </c>
      <c r="M256" s="51" t="s">
        <v>79</v>
      </c>
      <c r="N256" s="51" t="s">
        <v>47</v>
      </c>
      <c r="O256" s="51" t="s">
        <v>103</v>
      </c>
      <c r="P256" s="51" t="s">
        <v>103</v>
      </c>
      <c r="Q256" s="47" t="s">
        <v>104</v>
      </c>
      <c r="R256" s="47" t="s">
        <v>47</v>
      </c>
      <c r="S256" s="51" t="s">
        <v>103</v>
      </c>
    </row>
    <row r="257" spans="2:19" ht="29" x14ac:dyDescent="0.35">
      <c r="B257" s="53"/>
      <c r="C257" s="51"/>
      <c r="D257" s="54" t="s">
        <v>47</v>
      </c>
      <c r="E257" s="47" t="s">
        <v>47</v>
      </c>
      <c r="F257" s="53" t="s">
        <v>47</v>
      </c>
      <c r="G257" s="47" t="s">
        <v>47</v>
      </c>
      <c r="H257" s="51" t="s">
        <v>103</v>
      </c>
      <c r="I257" s="51" t="s">
        <v>103</v>
      </c>
      <c r="J257" s="47" t="s">
        <v>47</v>
      </c>
      <c r="K257" s="47" t="s">
        <v>47</v>
      </c>
      <c r="L257" s="51" t="s">
        <v>79</v>
      </c>
      <c r="M257" s="51" t="s">
        <v>79</v>
      </c>
      <c r="N257" s="51" t="s">
        <v>47</v>
      </c>
      <c r="O257" s="51" t="s">
        <v>103</v>
      </c>
      <c r="P257" s="51" t="s">
        <v>103</v>
      </c>
      <c r="Q257" s="47" t="s">
        <v>104</v>
      </c>
      <c r="R257" s="47" t="s">
        <v>47</v>
      </c>
      <c r="S257" s="51" t="s">
        <v>103</v>
      </c>
    </row>
    <row r="258" spans="2:19" ht="29" x14ac:dyDescent="0.35">
      <c r="B258" s="53"/>
      <c r="C258" s="51"/>
      <c r="D258" s="54" t="s">
        <v>47</v>
      </c>
      <c r="E258" s="47" t="s">
        <v>47</v>
      </c>
      <c r="F258" s="53" t="s">
        <v>47</v>
      </c>
      <c r="G258" s="47" t="s">
        <v>47</v>
      </c>
      <c r="H258" s="51" t="s">
        <v>103</v>
      </c>
      <c r="I258" s="51" t="s">
        <v>103</v>
      </c>
      <c r="J258" s="47" t="s">
        <v>47</v>
      </c>
      <c r="K258" s="47" t="s">
        <v>47</v>
      </c>
      <c r="L258" s="51" t="s">
        <v>79</v>
      </c>
      <c r="M258" s="51" t="s">
        <v>79</v>
      </c>
      <c r="N258" s="51" t="s">
        <v>47</v>
      </c>
      <c r="O258" s="51" t="s">
        <v>103</v>
      </c>
      <c r="P258" s="51" t="s">
        <v>103</v>
      </c>
      <c r="Q258" s="47" t="s">
        <v>104</v>
      </c>
      <c r="R258" s="47" t="s">
        <v>47</v>
      </c>
      <c r="S258" s="51" t="s">
        <v>103</v>
      </c>
    </row>
    <row r="259" spans="2:19" ht="29" x14ac:dyDescent="0.35">
      <c r="B259" s="53"/>
      <c r="C259" s="51"/>
      <c r="D259" s="54" t="s">
        <v>47</v>
      </c>
      <c r="E259" s="47" t="s">
        <v>47</v>
      </c>
      <c r="F259" s="53" t="s">
        <v>47</v>
      </c>
      <c r="G259" s="47" t="s">
        <v>47</v>
      </c>
      <c r="H259" s="51" t="s">
        <v>103</v>
      </c>
      <c r="I259" s="51" t="s">
        <v>103</v>
      </c>
      <c r="J259" s="47" t="s">
        <v>47</v>
      </c>
      <c r="K259" s="47" t="s">
        <v>47</v>
      </c>
      <c r="L259" s="51" t="s">
        <v>79</v>
      </c>
      <c r="M259" s="51" t="s">
        <v>79</v>
      </c>
      <c r="N259" s="51" t="s">
        <v>47</v>
      </c>
      <c r="O259" s="51" t="s">
        <v>103</v>
      </c>
      <c r="P259" s="51" t="s">
        <v>103</v>
      </c>
      <c r="Q259" s="47" t="s">
        <v>104</v>
      </c>
      <c r="R259" s="47" t="s">
        <v>47</v>
      </c>
      <c r="S259" s="51" t="s">
        <v>103</v>
      </c>
    </row>
    <row r="260" spans="2:19" ht="29" x14ac:dyDescent="0.35">
      <c r="B260" s="53"/>
      <c r="C260" s="51"/>
      <c r="D260" s="54" t="s">
        <v>47</v>
      </c>
      <c r="E260" s="47" t="s">
        <v>47</v>
      </c>
      <c r="F260" s="53" t="s">
        <v>47</v>
      </c>
      <c r="G260" s="47" t="s">
        <v>47</v>
      </c>
      <c r="H260" s="51" t="s">
        <v>103</v>
      </c>
      <c r="I260" s="51" t="s">
        <v>103</v>
      </c>
      <c r="J260" s="47" t="s">
        <v>47</v>
      </c>
      <c r="K260" s="47" t="s">
        <v>47</v>
      </c>
      <c r="L260" s="51" t="s">
        <v>79</v>
      </c>
      <c r="M260" s="51" t="s">
        <v>79</v>
      </c>
      <c r="N260" s="51" t="s">
        <v>47</v>
      </c>
      <c r="O260" s="51" t="s">
        <v>103</v>
      </c>
      <c r="P260" s="51" t="s">
        <v>103</v>
      </c>
      <c r="Q260" s="47" t="s">
        <v>104</v>
      </c>
      <c r="R260" s="47" t="s">
        <v>47</v>
      </c>
      <c r="S260" s="51" t="s">
        <v>103</v>
      </c>
    </row>
    <row r="261" spans="2:19" ht="29" x14ac:dyDescent="0.35">
      <c r="B261" s="53"/>
      <c r="C261" s="51"/>
      <c r="D261" s="54" t="s">
        <v>47</v>
      </c>
      <c r="E261" s="47" t="s">
        <v>47</v>
      </c>
      <c r="F261" s="53" t="s">
        <v>47</v>
      </c>
      <c r="G261" s="47" t="s">
        <v>47</v>
      </c>
      <c r="H261" s="51" t="s">
        <v>103</v>
      </c>
      <c r="I261" s="51" t="s">
        <v>103</v>
      </c>
      <c r="J261" s="47" t="s">
        <v>47</v>
      </c>
      <c r="K261" s="47" t="s">
        <v>47</v>
      </c>
      <c r="L261" s="51" t="s">
        <v>79</v>
      </c>
      <c r="M261" s="51" t="s">
        <v>79</v>
      </c>
      <c r="N261" s="51" t="s">
        <v>47</v>
      </c>
      <c r="O261" s="51" t="s">
        <v>103</v>
      </c>
      <c r="P261" s="51" t="s">
        <v>103</v>
      </c>
      <c r="Q261" s="47" t="s">
        <v>104</v>
      </c>
      <c r="R261" s="47" t="s">
        <v>47</v>
      </c>
      <c r="S261" s="51" t="s">
        <v>103</v>
      </c>
    </row>
    <row r="262" spans="2:19" ht="29" x14ac:dyDescent="0.35">
      <c r="B262" s="53"/>
      <c r="C262" s="51"/>
      <c r="D262" s="54" t="s">
        <v>47</v>
      </c>
      <c r="E262" s="47" t="s">
        <v>47</v>
      </c>
      <c r="F262" s="53" t="s">
        <v>47</v>
      </c>
      <c r="G262" s="47" t="s">
        <v>47</v>
      </c>
      <c r="H262" s="51" t="s">
        <v>103</v>
      </c>
      <c r="I262" s="51" t="s">
        <v>103</v>
      </c>
      <c r="J262" s="47" t="s">
        <v>47</v>
      </c>
      <c r="K262" s="47" t="s">
        <v>47</v>
      </c>
      <c r="L262" s="51" t="s">
        <v>79</v>
      </c>
      <c r="M262" s="51" t="s">
        <v>79</v>
      </c>
      <c r="N262" s="51" t="s">
        <v>47</v>
      </c>
      <c r="O262" s="51" t="s">
        <v>103</v>
      </c>
      <c r="P262" s="51" t="s">
        <v>103</v>
      </c>
      <c r="Q262" s="47" t="s">
        <v>104</v>
      </c>
      <c r="R262" s="47" t="s">
        <v>47</v>
      </c>
      <c r="S262" s="51" t="s">
        <v>103</v>
      </c>
    </row>
    <row r="263" spans="2:19" ht="29" x14ac:dyDescent="0.35">
      <c r="B263" s="53"/>
      <c r="C263" s="51"/>
      <c r="D263" s="54" t="s">
        <v>47</v>
      </c>
      <c r="E263" s="47" t="s">
        <v>47</v>
      </c>
      <c r="F263" s="53" t="s">
        <v>47</v>
      </c>
      <c r="G263" s="47" t="s">
        <v>47</v>
      </c>
      <c r="H263" s="51" t="s">
        <v>103</v>
      </c>
      <c r="I263" s="51" t="s">
        <v>103</v>
      </c>
      <c r="J263" s="47" t="s">
        <v>47</v>
      </c>
      <c r="K263" s="47" t="s">
        <v>47</v>
      </c>
      <c r="L263" s="51" t="s">
        <v>79</v>
      </c>
      <c r="M263" s="51" t="s">
        <v>79</v>
      </c>
      <c r="N263" s="51" t="s">
        <v>47</v>
      </c>
      <c r="O263" s="51" t="s">
        <v>103</v>
      </c>
      <c r="P263" s="51" t="s">
        <v>103</v>
      </c>
      <c r="Q263" s="47" t="s">
        <v>104</v>
      </c>
      <c r="R263" s="47" t="s">
        <v>47</v>
      </c>
      <c r="S263" s="51" t="s">
        <v>103</v>
      </c>
    </row>
    <row r="264" spans="2:19" ht="29" x14ac:dyDescent="0.35">
      <c r="B264" s="53"/>
      <c r="C264" s="51"/>
      <c r="D264" s="54" t="s">
        <v>47</v>
      </c>
      <c r="E264" s="47" t="s">
        <v>47</v>
      </c>
      <c r="F264" s="53" t="s">
        <v>47</v>
      </c>
      <c r="G264" s="47" t="s">
        <v>47</v>
      </c>
      <c r="H264" s="51" t="s">
        <v>103</v>
      </c>
      <c r="I264" s="51" t="s">
        <v>103</v>
      </c>
      <c r="J264" s="47" t="s">
        <v>47</v>
      </c>
      <c r="K264" s="47" t="s">
        <v>47</v>
      </c>
      <c r="L264" s="51" t="s">
        <v>79</v>
      </c>
      <c r="M264" s="51" t="s">
        <v>79</v>
      </c>
      <c r="N264" s="51" t="s">
        <v>47</v>
      </c>
      <c r="O264" s="51" t="s">
        <v>103</v>
      </c>
      <c r="P264" s="51" t="s">
        <v>103</v>
      </c>
      <c r="Q264" s="47" t="s">
        <v>104</v>
      </c>
      <c r="R264" s="47" t="s">
        <v>47</v>
      </c>
      <c r="S264" s="51" t="s">
        <v>103</v>
      </c>
    </row>
    <row r="265" spans="2:19" ht="29" x14ac:dyDescent="0.35">
      <c r="B265" s="53"/>
      <c r="C265" s="51"/>
      <c r="D265" s="54" t="s">
        <v>47</v>
      </c>
      <c r="E265" s="47" t="s">
        <v>47</v>
      </c>
      <c r="F265" s="53" t="s">
        <v>47</v>
      </c>
      <c r="G265" s="47" t="s">
        <v>47</v>
      </c>
      <c r="H265" s="51" t="s">
        <v>103</v>
      </c>
      <c r="I265" s="51" t="s">
        <v>103</v>
      </c>
      <c r="J265" s="47" t="s">
        <v>47</v>
      </c>
      <c r="K265" s="47" t="s">
        <v>47</v>
      </c>
      <c r="L265" s="51" t="s">
        <v>79</v>
      </c>
      <c r="M265" s="51" t="s">
        <v>79</v>
      </c>
      <c r="N265" s="51" t="s">
        <v>47</v>
      </c>
      <c r="O265" s="51" t="s">
        <v>103</v>
      </c>
      <c r="P265" s="51" t="s">
        <v>103</v>
      </c>
      <c r="Q265" s="47" t="s">
        <v>104</v>
      </c>
      <c r="R265" s="47" t="s">
        <v>47</v>
      </c>
      <c r="S265" s="51" t="s">
        <v>103</v>
      </c>
    </row>
    <row r="266" spans="2:19" ht="29" x14ac:dyDescent="0.35">
      <c r="B266" s="53"/>
      <c r="C266" s="51"/>
      <c r="D266" s="54" t="s">
        <v>47</v>
      </c>
      <c r="E266" s="47" t="s">
        <v>47</v>
      </c>
      <c r="F266" s="53" t="s">
        <v>47</v>
      </c>
      <c r="G266" s="47" t="s">
        <v>47</v>
      </c>
      <c r="H266" s="51" t="s">
        <v>103</v>
      </c>
      <c r="I266" s="51" t="s">
        <v>103</v>
      </c>
      <c r="J266" s="47" t="s">
        <v>47</v>
      </c>
      <c r="K266" s="47" t="s">
        <v>47</v>
      </c>
      <c r="L266" s="51" t="s">
        <v>79</v>
      </c>
      <c r="M266" s="51" t="s">
        <v>79</v>
      </c>
      <c r="N266" s="51" t="s">
        <v>47</v>
      </c>
      <c r="O266" s="51" t="s">
        <v>103</v>
      </c>
      <c r="P266" s="51" t="s">
        <v>103</v>
      </c>
      <c r="Q266" s="47" t="s">
        <v>104</v>
      </c>
      <c r="R266" s="47" t="s">
        <v>47</v>
      </c>
      <c r="S266" s="51" t="s">
        <v>103</v>
      </c>
    </row>
    <row r="267" spans="2:19" ht="29" x14ac:dyDescent="0.35">
      <c r="B267" s="53"/>
      <c r="C267" s="51"/>
      <c r="D267" s="54" t="s">
        <v>47</v>
      </c>
      <c r="E267" s="47" t="s">
        <v>47</v>
      </c>
      <c r="F267" s="53" t="s">
        <v>47</v>
      </c>
      <c r="G267" s="47" t="s">
        <v>47</v>
      </c>
      <c r="H267" s="51" t="s">
        <v>103</v>
      </c>
      <c r="I267" s="51" t="s">
        <v>103</v>
      </c>
      <c r="J267" s="47" t="s">
        <v>47</v>
      </c>
      <c r="K267" s="47" t="s">
        <v>47</v>
      </c>
      <c r="L267" s="51" t="s">
        <v>79</v>
      </c>
      <c r="M267" s="51" t="s">
        <v>79</v>
      </c>
      <c r="N267" s="51" t="s">
        <v>47</v>
      </c>
      <c r="O267" s="51" t="s">
        <v>103</v>
      </c>
      <c r="P267" s="51" t="s">
        <v>103</v>
      </c>
      <c r="Q267" s="47" t="s">
        <v>104</v>
      </c>
      <c r="R267" s="47" t="s">
        <v>47</v>
      </c>
      <c r="S267" s="51" t="s">
        <v>103</v>
      </c>
    </row>
    <row r="268" spans="2:19" ht="29" x14ac:dyDescent="0.35">
      <c r="B268" s="53"/>
      <c r="C268" s="51"/>
      <c r="D268" s="54" t="s">
        <v>47</v>
      </c>
      <c r="E268" s="47" t="s">
        <v>47</v>
      </c>
      <c r="F268" s="53" t="s">
        <v>47</v>
      </c>
      <c r="G268" s="47" t="s">
        <v>47</v>
      </c>
      <c r="H268" s="51" t="s">
        <v>103</v>
      </c>
      <c r="I268" s="51" t="s">
        <v>103</v>
      </c>
      <c r="J268" s="47" t="s">
        <v>47</v>
      </c>
      <c r="K268" s="47" t="s">
        <v>47</v>
      </c>
      <c r="L268" s="51" t="s">
        <v>79</v>
      </c>
      <c r="M268" s="51" t="s">
        <v>79</v>
      </c>
      <c r="N268" s="51" t="s">
        <v>47</v>
      </c>
      <c r="O268" s="51" t="s">
        <v>103</v>
      </c>
      <c r="P268" s="51" t="s">
        <v>103</v>
      </c>
      <c r="Q268" s="47" t="s">
        <v>104</v>
      </c>
      <c r="R268" s="47" t="s">
        <v>47</v>
      </c>
      <c r="S268" s="51" t="s">
        <v>103</v>
      </c>
    </row>
    <row r="269" spans="2:19" ht="29" x14ac:dyDescent="0.35">
      <c r="B269" s="53"/>
      <c r="C269" s="51"/>
      <c r="D269" s="54" t="s">
        <v>47</v>
      </c>
      <c r="E269" s="47" t="s">
        <v>47</v>
      </c>
      <c r="F269" s="53" t="s">
        <v>47</v>
      </c>
      <c r="G269" s="47" t="s">
        <v>47</v>
      </c>
      <c r="H269" s="51" t="s">
        <v>103</v>
      </c>
      <c r="I269" s="51" t="s">
        <v>103</v>
      </c>
      <c r="J269" s="47" t="s">
        <v>47</v>
      </c>
      <c r="K269" s="47" t="s">
        <v>47</v>
      </c>
      <c r="L269" s="51" t="s">
        <v>79</v>
      </c>
      <c r="M269" s="51" t="s">
        <v>79</v>
      </c>
      <c r="N269" s="51" t="s">
        <v>47</v>
      </c>
      <c r="O269" s="51" t="s">
        <v>103</v>
      </c>
      <c r="P269" s="51" t="s">
        <v>103</v>
      </c>
      <c r="Q269" s="47" t="s">
        <v>104</v>
      </c>
      <c r="R269" s="47" t="s">
        <v>47</v>
      </c>
      <c r="S269" s="51" t="s">
        <v>103</v>
      </c>
    </row>
    <row r="270" spans="2:19" ht="29" x14ac:dyDescent="0.35">
      <c r="B270" s="53"/>
      <c r="C270" s="51"/>
      <c r="D270" s="54" t="s">
        <v>47</v>
      </c>
      <c r="E270" s="47" t="s">
        <v>47</v>
      </c>
      <c r="F270" s="53" t="s">
        <v>47</v>
      </c>
      <c r="G270" s="47" t="s">
        <v>47</v>
      </c>
      <c r="H270" s="51" t="s">
        <v>103</v>
      </c>
      <c r="I270" s="51" t="s">
        <v>103</v>
      </c>
      <c r="J270" s="47" t="s">
        <v>47</v>
      </c>
      <c r="K270" s="47" t="s">
        <v>47</v>
      </c>
      <c r="L270" s="51" t="s">
        <v>79</v>
      </c>
      <c r="M270" s="51" t="s">
        <v>79</v>
      </c>
      <c r="N270" s="51" t="s">
        <v>47</v>
      </c>
      <c r="O270" s="51" t="s">
        <v>103</v>
      </c>
      <c r="P270" s="51" t="s">
        <v>103</v>
      </c>
      <c r="Q270" s="47" t="s">
        <v>104</v>
      </c>
      <c r="R270" s="47" t="s">
        <v>47</v>
      </c>
      <c r="S270" s="51" t="s">
        <v>103</v>
      </c>
    </row>
    <row r="271" spans="2:19" ht="29" x14ac:dyDescent="0.35">
      <c r="B271" s="53"/>
      <c r="C271" s="51"/>
      <c r="D271" s="54" t="s">
        <v>47</v>
      </c>
      <c r="E271" s="47" t="s">
        <v>47</v>
      </c>
      <c r="F271" s="53" t="s">
        <v>47</v>
      </c>
      <c r="G271" s="47" t="s">
        <v>47</v>
      </c>
      <c r="H271" s="51" t="s">
        <v>103</v>
      </c>
      <c r="I271" s="51" t="s">
        <v>103</v>
      </c>
      <c r="J271" s="47" t="s">
        <v>47</v>
      </c>
      <c r="K271" s="47" t="s">
        <v>47</v>
      </c>
      <c r="L271" s="51" t="s">
        <v>79</v>
      </c>
      <c r="M271" s="51" t="s">
        <v>79</v>
      </c>
      <c r="N271" s="51" t="s">
        <v>47</v>
      </c>
      <c r="O271" s="51" t="s">
        <v>103</v>
      </c>
      <c r="P271" s="51" t="s">
        <v>103</v>
      </c>
      <c r="Q271" s="47" t="s">
        <v>104</v>
      </c>
      <c r="R271" s="47" t="s">
        <v>47</v>
      </c>
      <c r="S271" s="51" t="s">
        <v>103</v>
      </c>
    </row>
    <row r="272" spans="2:19" ht="29" x14ac:dyDescent="0.35">
      <c r="B272" s="53"/>
      <c r="C272" s="51"/>
      <c r="D272" s="54" t="s">
        <v>47</v>
      </c>
      <c r="E272" s="47" t="s">
        <v>47</v>
      </c>
      <c r="F272" s="53" t="s">
        <v>47</v>
      </c>
      <c r="G272" s="47" t="s">
        <v>47</v>
      </c>
      <c r="H272" s="51" t="s">
        <v>103</v>
      </c>
      <c r="I272" s="51" t="s">
        <v>103</v>
      </c>
      <c r="J272" s="47" t="s">
        <v>47</v>
      </c>
      <c r="K272" s="47" t="s">
        <v>47</v>
      </c>
      <c r="L272" s="51" t="s">
        <v>79</v>
      </c>
      <c r="M272" s="51" t="s">
        <v>79</v>
      </c>
      <c r="N272" s="51" t="s">
        <v>47</v>
      </c>
      <c r="O272" s="51" t="s">
        <v>103</v>
      </c>
      <c r="P272" s="51" t="s">
        <v>103</v>
      </c>
      <c r="Q272" s="47" t="s">
        <v>104</v>
      </c>
      <c r="R272" s="47" t="s">
        <v>47</v>
      </c>
      <c r="S272" s="51" t="s">
        <v>103</v>
      </c>
    </row>
    <row r="273" spans="2:19" ht="29" x14ac:dyDescent="0.35">
      <c r="B273" s="53"/>
      <c r="C273" s="51"/>
      <c r="D273" s="54" t="s">
        <v>47</v>
      </c>
      <c r="E273" s="47" t="s">
        <v>47</v>
      </c>
      <c r="F273" s="53" t="s">
        <v>47</v>
      </c>
      <c r="G273" s="47" t="s">
        <v>47</v>
      </c>
      <c r="H273" s="51" t="s">
        <v>103</v>
      </c>
      <c r="I273" s="51" t="s">
        <v>103</v>
      </c>
      <c r="J273" s="47" t="s">
        <v>47</v>
      </c>
      <c r="K273" s="47" t="s">
        <v>47</v>
      </c>
      <c r="L273" s="51" t="s">
        <v>79</v>
      </c>
      <c r="M273" s="51" t="s">
        <v>79</v>
      </c>
      <c r="N273" s="51" t="s">
        <v>47</v>
      </c>
      <c r="O273" s="51" t="s">
        <v>103</v>
      </c>
      <c r="P273" s="51" t="s">
        <v>103</v>
      </c>
      <c r="Q273" s="47" t="s">
        <v>104</v>
      </c>
      <c r="R273" s="47" t="s">
        <v>47</v>
      </c>
      <c r="S273" s="51" t="s">
        <v>103</v>
      </c>
    </row>
    <row r="274" spans="2:19" ht="29" x14ac:dyDescent="0.35">
      <c r="B274" s="53"/>
      <c r="C274" s="51"/>
      <c r="D274" s="54" t="s">
        <v>47</v>
      </c>
      <c r="E274" s="47" t="s">
        <v>47</v>
      </c>
      <c r="F274" s="53" t="s">
        <v>47</v>
      </c>
      <c r="G274" s="47" t="s">
        <v>47</v>
      </c>
      <c r="H274" s="51" t="s">
        <v>103</v>
      </c>
      <c r="I274" s="51" t="s">
        <v>103</v>
      </c>
      <c r="J274" s="47" t="s">
        <v>47</v>
      </c>
      <c r="K274" s="47" t="s">
        <v>47</v>
      </c>
      <c r="L274" s="51" t="s">
        <v>79</v>
      </c>
      <c r="M274" s="51" t="s">
        <v>79</v>
      </c>
      <c r="N274" s="51" t="s">
        <v>47</v>
      </c>
      <c r="O274" s="51" t="s">
        <v>103</v>
      </c>
      <c r="P274" s="51" t="s">
        <v>103</v>
      </c>
      <c r="Q274" s="47" t="s">
        <v>104</v>
      </c>
      <c r="R274" s="47" t="s">
        <v>47</v>
      </c>
      <c r="S274" s="51" t="s">
        <v>103</v>
      </c>
    </row>
    <row r="275" spans="2:19" ht="29" x14ac:dyDescent="0.35">
      <c r="B275" s="53"/>
      <c r="C275" s="51"/>
      <c r="D275" s="54" t="s">
        <v>47</v>
      </c>
      <c r="E275" s="47" t="s">
        <v>47</v>
      </c>
      <c r="F275" s="53" t="s">
        <v>47</v>
      </c>
      <c r="G275" s="47" t="s">
        <v>47</v>
      </c>
      <c r="H275" s="51" t="s">
        <v>103</v>
      </c>
      <c r="I275" s="51" t="s">
        <v>103</v>
      </c>
      <c r="J275" s="47" t="s">
        <v>47</v>
      </c>
      <c r="K275" s="47" t="s">
        <v>47</v>
      </c>
      <c r="L275" s="51" t="s">
        <v>79</v>
      </c>
      <c r="M275" s="51" t="s">
        <v>79</v>
      </c>
      <c r="N275" s="51" t="s">
        <v>47</v>
      </c>
      <c r="O275" s="51" t="s">
        <v>103</v>
      </c>
      <c r="P275" s="51" t="s">
        <v>103</v>
      </c>
      <c r="Q275" s="47" t="s">
        <v>104</v>
      </c>
      <c r="R275" s="47" t="s">
        <v>47</v>
      </c>
      <c r="S275" s="51" t="s">
        <v>103</v>
      </c>
    </row>
    <row r="276" spans="2:19" ht="29" x14ac:dyDescent="0.35">
      <c r="B276" s="53"/>
      <c r="C276" s="51"/>
      <c r="D276" s="54" t="s">
        <v>47</v>
      </c>
      <c r="E276" s="47" t="s">
        <v>47</v>
      </c>
      <c r="F276" s="53" t="s">
        <v>47</v>
      </c>
      <c r="G276" s="47" t="s">
        <v>47</v>
      </c>
      <c r="H276" s="51" t="s">
        <v>103</v>
      </c>
      <c r="I276" s="51" t="s">
        <v>103</v>
      </c>
      <c r="J276" s="47" t="s">
        <v>47</v>
      </c>
      <c r="K276" s="47" t="s">
        <v>47</v>
      </c>
      <c r="L276" s="51" t="s">
        <v>79</v>
      </c>
      <c r="M276" s="51" t="s">
        <v>79</v>
      </c>
      <c r="N276" s="51" t="s">
        <v>47</v>
      </c>
      <c r="O276" s="51" t="s">
        <v>103</v>
      </c>
      <c r="P276" s="51" t="s">
        <v>103</v>
      </c>
      <c r="Q276" s="47" t="s">
        <v>104</v>
      </c>
      <c r="R276" s="47" t="s">
        <v>47</v>
      </c>
      <c r="S276" s="51" t="s">
        <v>103</v>
      </c>
    </row>
    <row r="277" spans="2:19" ht="29" x14ac:dyDescent="0.35">
      <c r="B277" s="53"/>
      <c r="C277" s="51"/>
      <c r="D277" s="54" t="s">
        <v>47</v>
      </c>
      <c r="E277" s="47" t="s">
        <v>47</v>
      </c>
      <c r="F277" s="53" t="s">
        <v>47</v>
      </c>
      <c r="G277" s="47" t="s">
        <v>47</v>
      </c>
      <c r="H277" s="51" t="s">
        <v>103</v>
      </c>
      <c r="I277" s="51" t="s">
        <v>103</v>
      </c>
      <c r="J277" s="47" t="s">
        <v>47</v>
      </c>
      <c r="K277" s="47" t="s">
        <v>47</v>
      </c>
      <c r="L277" s="51" t="s">
        <v>79</v>
      </c>
      <c r="M277" s="51" t="s">
        <v>79</v>
      </c>
      <c r="N277" s="51" t="s">
        <v>47</v>
      </c>
      <c r="O277" s="51" t="s">
        <v>103</v>
      </c>
      <c r="P277" s="51" t="s">
        <v>103</v>
      </c>
      <c r="Q277" s="47" t="s">
        <v>104</v>
      </c>
      <c r="R277" s="47" t="s">
        <v>47</v>
      </c>
      <c r="S277" s="51" t="s">
        <v>103</v>
      </c>
    </row>
    <row r="278" spans="2:19" ht="29" x14ac:dyDescent="0.35">
      <c r="B278" s="53"/>
      <c r="C278" s="51"/>
      <c r="D278" s="54" t="s">
        <v>47</v>
      </c>
      <c r="E278" s="47" t="s">
        <v>47</v>
      </c>
      <c r="F278" s="53" t="s">
        <v>47</v>
      </c>
      <c r="G278" s="47" t="s">
        <v>47</v>
      </c>
      <c r="H278" s="51" t="s">
        <v>103</v>
      </c>
      <c r="I278" s="51" t="s">
        <v>103</v>
      </c>
      <c r="J278" s="47" t="s">
        <v>47</v>
      </c>
      <c r="K278" s="47" t="s">
        <v>47</v>
      </c>
      <c r="L278" s="51" t="s">
        <v>79</v>
      </c>
      <c r="M278" s="51" t="s">
        <v>79</v>
      </c>
      <c r="N278" s="51" t="s">
        <v>47</v>
      </c>
      <c r="O278" s="51" t="s">
        <v>103</v>
      </c>
      <c r="P278" s="51" t="s">
        <v>103</v>
      </c>
      <c r="Q278" s="47" t="s">
        <v>104</v>
      </c>
      <c r="R278" s="47" t="s">
        <v>47</v>
      </c>
      <c r="S278" s="51" t="s">
        <v>103</v>
      </c>
    </row>
    <row r="279" spans="2:19" ht="29" x14ac:dyDescent="0.35">
      <c r="B279" s="53"/>
      <c r="C279" s="51"/>
      <c r="D279" s="54" t="s">
        <v>47</v>
      </c>
      <c r="E279" s="47" t="s">
        <v>47</v>
      </c>
      <c r="F279" s="53" t="s">
        <v>47</v>
      </c>
      <c r="G279" s="47" t="s">
        <v>47</v>
      </c>
      <c r="H279" s="51" t="s">
        <v>103</v>
      </c>
      <c r="I279" s="51" t="s">
        <v>103</v>
      </c>
      <c r="J279" s="47" t="s">
        <v>47</v>
      </c>
      <c r="K279" s="47" t="s">
        <v>47</v>
      </c>
      <c r="L279" s="51" t="s">
        <v>79</v>
      </c>
      <c r="M279" s="51" t="s">
        <v>79</v>
      </c>
      <c r="N279" s="51" t="s">
        <v>47</v>
      </c>
      <c r="O279" s="51" t="s">
        <v>103</v>
      </c>
      <c r="P279" s="51" t="s">
        <v>103</v>
      </c>
      <c r="Q279" s="47" t="s">
        <v>104</v>
      </c>
      <c r="R279" s="47" t="s">
        <v>47</v>
      </c>
      <c r="S279" s="51" t="s">
        <v>103</v>
      </c>
    </row>
    <row r="280" spans="2:19" ht="29" x14ac:dyDescent="0.35">
      <c r="B280" s="53"/>
      <c r="C280" s="51"/>
      <c r="D280" s="54" t="s">
        <v>47</v>
      </c>
      <c r="E280" s="47" t="s">
        <v>47</v>
      </c>
      <c r="F280" s="53" t="s">
        <v>47</v>
      </c>
      <c r="G280" s="47" t="s">
        <v>47</v>
      </c>
      <c r="H280" s="51" t="s">
        <v>103</v>
      </c>
      <c r="I280" s="51" t="s">
        <v>103</v>
      </c>
      <c r="J280" s="47" t="s">
        <v>47</v>
      </c>
      <c r="K280" s="47" t="s">
        <v>47</v>
      </c>
      <c r="L280" s="51" t="s">
        <v>79</v>
      </c>
      <c r="M280" s="51" t="s">
        <v>79</v>
      </c>
      <c r="N280" s="51" t="s">
        <v>47</v>
      </c>
      <c r="O280" s="51" t="s">
        <v>103</v>
      </c>
      <c r="P280" s="51" t="s">
        <v>103</v>
      </c>
      <c r="Q280" s="47" t="s">
        <v>104</v>
      </c>
      <c r="R280" s="47" t="s">
        <v>47</v>
      </c>
      <c r="S280" s="51" t="s">
        <v>103</v>
      </c>
    </row>
    <row r="281" spans="2:19" ht="29" x14ac:dyDescent="0.35">
      <c r="B281" s="53"/>
      <c r="C281" s="51"/>
      <c r="D281" s="54" t="s">
        <v>47</v>
      </c>
      <c r="E281" s="47" t="s">
        <v>47</v>
      </c>
      <c r="F281" s="53" t="s">
        <v>47</v>
      </c>
      <c r="G281" s="47" t="s">
        <v>47</v>
      </c>
      <c r="H281" s="51" t="s">
        <v>103</v>
      </c>
      <c r="I281" s="51" t="s">
        <v>103</v>
      </c>
      <c r="J281" s="47" t="s">
        <v>47</v>
      </c>
      <c r="K281" s="47" t="s">
        <v>47</v>
      </c>
      <c r="L281" s="51" t="s">
        <v>79</v>
      </c>
      <c r="M281" s="51" t="s">
        <v>79</v>
      </c>
      <c r="N281" s="51" t="s">
        <v>47</v>
      </c>
      <c r="O281" s="51" t="s">
        <v>103</v>
      </c>
      <c r="P281" s="51" t="s">
        <v>103</v>
      </c>
      <c r="Q281" s="47" t="s">
        <v>104</v>
      </c>
      <c r="R281" s="47" t="s">
        <v>47</v>
      </c>
      <c r="S281" s="51" t="s">
        <v>103</v>
      </c>
    </row>
    <row r="282" spans="2:19" ht="29" x14ac:dyDescent="0.35">
      <c r="B282" s="53"/>
      <c r="C282" s="51"/>
      <c r="D282" s="54" t="s">
        <v>47</v>
      </c>
      <c r="E282" s="47" t="s">
        <v>47</v>
      </c>
      <c r="F282" s="53" t="s">
        <v>47</v>
      </c>
      <c r="G282" s="47" t="s">
        <v>47</v>
      </c>
      <c r="H282" s="51" t="s">
        <v>103</v>
      </c>
      <c r="I282" s="51" t="s">
        <v>103</v>
      </c>
      <c r="J282" s="47" t="s">
        <v>47</v>
      </c>
      <c r="K282" s="47" t="s">
        <v>47</v>
      </c>
      <c r="L282" s="51" t="s">
        <v>79</v>
      </c>
      <c r="M282" s="51" t="s">
        <v>79</v>
      </c>
      <c r="N282" s="51" t="s">
        <v>47</v>
      </c>
      <c r="O282" s="51" t="s">
        <v>103</v>
      </c>
      <c r="P282" s="51" t="s">
        <v>103</v>
      </c>
      <c r="Q282" s="47" t="s">
        <v>104</v>
      </c>
      <c r="R282" s="47" t="s">
        <v>47</v>
      </c>
      <c r="S282" s="51" t="s">
        <v>103</v>
      </c>
    </row>
    <row r="283" spans="2:19" ht="29" x14ac:dyDescent="0.35">
      <c r="B283" s="53"/>
      <c r="C283" s="51"/>
      <c r="D283" s="54" t="s">
        <v>47</v>
      </c>
      <c r="E283" s="47" t="s">
        <v>47</v>
      </c>
      <c r="F283" s="53" t="s">
        <v>47</v>
      </c>
      <c r="G283" s="47" t="s">
        <v>47</v>
      </c>
      <c r="H283" s="51" t="s">
        <v>103</v>
      </c>
      <c r="I283" s="51" t="s">
        <v>103</v>
      </c>
      <c r="J283" s="47" t="s">
        <v>47</v>
      </c>
      <c r="K283" s="47" t="s">
        <v>47</v>
      </c>
      <c r="L283" s="51" t="s">
        <v>79</v>
      </c>
      <c r="M283" s="51" t="s">
        <v>79</v>
      </c>
      <c r="N283" s="51" t="s">
        <v>47</v>
      </c>
      <c r="O283" s="51" t="s">
        <v>103</v>
      </c>
      <c r="P283" s="51" t="s">
        <v>103</v>
      </c>
      <c r="Q283" s="47" t="s">
        <v>104</v>
      </c>
      <c r="R283" s="47" t="s">
        <v>47</v>
      </c>
      <c r="S283" s="51" t="s">
        <v>103</v>
      </c>
    </row>
    <row r="284" spans="2:19" ht="29" x14ac:dyDescent="0.35">
      <c r="B284" s="53"/>
      <c r="C284" s="51"/>
      <c r="D284" s="54" t="s">
        <v>47</v>
      </c>
      <c r="E284" s="47" t="s">
        <v>47</v>
      </c>
      <c r="F284" s="53" t="s">
        <v>47</v>
      </c>
      <c r="G284" s="47" t="s">
        <v>47</v>
      </c>
      <c r="H284" s="51" t="s">
        <v>103</v>
      </c>
      <c r="I284" s="51" t="s">
        <v>103</v>
      </c>
      <c r="J284" s="47" t="s">
        <v>47</v>
      </c>
      <c r="K284" s="47" t="s">
        <v>47</v>
      </c>
      <c r="L284" s="51" t="s">
        <v>79</v>
      </c>
      <c r="M284" s="51" t="s">
        <v>79</v>
      </c>
      <c r="N284" s="51" t="s">
        <v>47</v>
      </c>
      <c r="O284" s="51" t="s">
        <v>103</v>
      </c>
      <c r="P284" s="51" t="s">
        <v>103</v>
      </c>
      <c r="Q284" s="47" t="s">
        <v>104</v>
      </c>
      <c r="R284" s="47" t="s">
        <v>47</v>
      </c>
      <c r="S284" s="51" t="s">
        <v>103</v>
      </c>
    </row>
    <row r="285" spans="2:19" ht="29" x14ac:dyDescent="0.35">
      <c r="B285" s="53"/>
      <c r="C285" s="51"/>
      <c r="D285" s="54" t="s">
        <v>47</v>
      </c>
      <c r="E285" s="47" t="s">
        <v>47</v>
      </c>
      <c r="F285" s="53" t="s">
        <v>47</v>
      </c>
      <c r="G285" s="47" t="s">
        <v>47</v>
      </c>
      <c r="H285" s="51" t="s">
        <v>103</v>
      </c>
      <c r="I285" s="51" t="s">
        <v>103</v>
      </c>
      <c r="J285" s="47" t="s">
        <v>47</v>
      </c>
      <c r="K285" s="47" t="s">
        <v>47</v>
      </c>
      <c r="L285" s="51" t="s">
        <v>79</v>
      </c>
      <c r="M285" s="51" t="s">
        <v>79</v>
      </c>
      <c r="N285" s="51" t="s">
        <v>47</v>
      </c>
      <c r="O285" s="51" t="s">
        <v>103</v>
      </c>
      <c r="P285" s="51" t="s">
        <v>103</v>
      </c>
      <c r="Q285" s="47" t="s">
        <v>104</v>
      </c>
      <c r="R285" s="47" t="s">
        <v>47</v>
      </c>
      <c r="S285" s="51" t="s">
        <v>103</v>
      </c>
    </row>
    <row r="286" spans="2:19" ht="29" x14ac:dyDescent="0.35">
      <c r="B286" s="53"/>
      <c r="C286" s="51"/>
      <c r="D286" s="54" t="s">
        <v>47</v>
      </c>
      <c r="E286" s="47" t="s">
        <v>47</v>
      </c>
      <c r="F286" s="53" t="s">
        <v>47</v>
      </c>
      <c r="G286" s="47" t="s">
        <v>47</v>
      </c>
      <c r="H286" s="51" t="s">
        <v>103</v>
      </c>
      <c r="I286" s="51" t="s">
        <v>103</v>
      </c>
      <c r="J286" s="47" t="s">
        <v>47</v>
      </c>
      <c r="K286" s="47" t="s">
        <v>47</v>
      </c>
      <c r="L286" s="51" t="s">
        <v>79</v>
      </c>
      <c r="M286" s="51" t="s">
        <v>79</v>
      </c>
      <c r="N286" s="51" t="s">
        <v>47</v>
      </c>
      <c r="O286" s="51" t="s">
        <v>103</v>
      </c>
      <c r="P286" s="51" t="s">
        <v>103</v>
      </c>
      <c r="Q286" s="47" t="s">
        <v>104</v>
      </c>
      <c r="R286" s="47" t="s">
        <v>47</v>
      </c>
      <c r="S286" s="51" t="s">
        <v>103</v>
      </c>
    </row>
    <row r="287" spans="2:19" ht="29" x14ac:dyDescent="0.35">
      <c r="B287" s="53"/>
      <c r="C287" s="51"/>
      <c r="D287" s="54" t="s">
        <v>47</v>
      </c>
      <c r="E287" s="47" t="s">
        <v>47</v>
      </c>
      <c r="F287" s="53" t="s">
        <v>47</v>
      </c>
      <c r="G287" s="47" t="s">
        <v>47</v>
      </c>
      <c r="H287" s="51" t="s">
        <v>103</v>
      </c>
      <c r="I287" s="51" t="s">
        <v>103</v>
      </c>
      <c r="J287" s="47" t="s">
        <v>47</v>
      </c>
      <c r="K287" s="47" t="s">
        <v>47</v>
      </c>
      <c r="L287" s="51" t="s">
        <v>79</v>
      </c>
      <c r="M287" s="51" t="s">
        <v>79</v>
      </c>
      <c r="N287" s="51" t="s">
        <v>47</v>
      </c>
      <c r="O287" s="51" t="s">
        <v>103</v>
      </c>
      <c r="P287" s="51" t="s">
        <v>103</v>
      </c>
      <c r="Q287" s="47" t="s">
        <v>104</v>
      </c>
      <c r="R287" s="47" t="s">
        <v>47</v>
      </c>
      <c r="S287" s="51" t="s">
        <v>103</v>
      </c>
    </row>
    <row r="288" spans="2:19" ht="29" x14ac:dyDescent="0.35">
      <c r="B288" s="53"/>
      <c r="C288" s="51"/>
      <c r="D288" s="54" t="s">
        <v>47</v>
      </c>
      <c r="E288" s="47" t="s">
        <v>47</v>
      </c>
      <c r="F288" s="53" t="s">
        <v>47</v>
      </c>
      <c r="G288" s="47" t="s">
        <v>47</v>
      </c>
      <c r="H288" s="51" t="s">
        <v>103</v>
      </c>
      <c r="I288" s="51" t="s">
        <v>103</v>
      </c>
      <c r="J288" s="47" t="s">
        <v>47</v>
      </c>
      <c r="K288" s="47" t="s">
        <v>47</v>
      </c>
      <c r="L288" s="51" t="s">
        <v>79</v>
      </c>
      <c r="M288" s="51" t="s">
        <v>79</v>
      </c>
      <c r="N288" s="51" t="s">
        <v>47</v>
      </c>
      <c r="O288" s="51" t="s">
        <v>103</v>
      </c>
      <c r="P288" s="51" t="s">
        <v>103</v>
      </c>
      <c r="Q288" s="47" t="s">
        <v>104</v>
      </c>
      <c r="R288" s="47" t="s">
        <v>47</v>
      </c>
      <c r="S288" s="51" t="s">
        <v>103</v>
      </c>
    </row>
    <row r="289" spans="2:19" ht="29" x14ac:dyDescent="0.35">
      <c r="B289" s="53"/>
      <c r="C289" s="51"/>
      <c r="D289" s="54" t="s">
        <v>47</v>
      </c>
      <c r="E289" s="47" t="s">
        <v>47</v>
      </c>
      <c r="F289" s="53" t="s">
        <v>47</v>
      </c>
      <c r="G289" s="47" t="s">
        <v>47</v>
      </c>
      <c r="H289" s="51" t="s">
        <v>103</v>
      </c>
      <c r="I289" s="51" t="s">
        <v>103</v>
      </c>
      <c r="J289" s="47" t="s">
        <v>47</v>
      </c>
      <c r="K289" s="47" t="s">
        <v>47</v>
      </c>
      <c r="L289" s="51" t="s">
        <v>79</v>
      </c>
      <c r="M289" s="51" t="s">
        <v>79</v>
      </c>
      <c r="N289" s="51" t="s">
        <v>47</v>
      </c>
      <c r="O289" s="51" t="s">
        <v>103</v>
      </c>
      <c r="P289" s="51" t="s">
        <v>103</v>
      </c>
      <c r="Q289" s="47" t="s">
        <v>104</v>
      </c>
      <c r="R289" s="47" t="s">
        <v>47</v>
      </c>
      <c r="S289" s="51" t="s">
        <v>103</v>
      </c>
    </row>
    <row r="290" spans="2:19" ht="29" x14ac:dyDescent="0.35">
      <c r="B290" s="53"/>
      <c r="C290" s="51"/>
      <c r="D290" s="54" t="s">
        <v>47</v>
      </c>
      <c r="E290" s="47" t="s">
        <v>47</v>
      </c>
      <c r="F290" s="53" t="s">
        <v>47</v>
      </c>
      <c r="G290" s="47" t="s">
        <v>47</v>
      </c>
      <c r="H290" s="51" t="s">
        <v>103</v>
      </c>
      <c r="I290" s="51" t="s">
        <v>103</v>
      </c>
      <c r="J290" s="47" t="s">
        <v>47</v>
      </c>
      <c r="K290" s="47" t="s">
        <v>47</v>
      </c>
      <c r="L290" s="51" t="s">
        <v>79</v>
      </c>
      <c r="M290" s="51" t="s">
        <v>79</v>
      </c>
      <c r="N290" s="51" t="s">
        <v>47</v>
      </c>
      <c r="O290" s="51" t="s">
        <v>103</v>
      </c>
      <c r="P290" s="51" t="s">
        <v>103</v>
      </c>
      <c r="Q290" s="47" t="s">
        <v>104</v>
      </c>
      <c r="R290" s="47" t="s">
        <v>47</v>
      </c>
      <c r="S290" s="51" t="s">
        <v>103</v>
      </c>
    </row>
    <row r="291" spans="2:19" ht="29" x14ac:dyDescent="0.35">
      <c r="B291" s="53"/>
      <c r="C291" s="51"/>
      <c r="D291" s="54" t="s">
        <v>47</v>
      </c>
      <c r="E291" s="47" t="s">
        <v>47</v>
      </c>
      <c r="F291" s="53" t="s">
        <v>47</v>
      </c>
      <c r="G291" s="47" t="s">
        <v>47</v>
      </c>
      <c r="H291" s="51" t="s">
        <v>103</v>
      </c>
      <c r="I291" s="51" t="s">
        <v>103</v>
      </c>
      <c r="J291" s="47" t="s">
        <v>47</v>
      </c>
      <c r="K291" s="47" t="s">
        <v>47</v>
      </c>
      <c r="L291" s="51" t="s">
        <v>79</v>
      </c>
      <c r="M291" s="51" t="s">
        <v>79</v>
      </c>
      <c r="N291" s="51" t="s">
        <v>47</v>
      </c>
      <c r="O291" s="51" t="s">
        <v>103</v>
      </c>
      <c r="P291" s="51" t="s">
        <v>103</v>
      </c>
      <c r="Q291" s="47" t="s">
        <v>104</v>
      </c>
      <c r="R291" s="47" t="s">
        <v>47</v>
      </c>
      <c r="S291" s="51" t="s">
        <v>103</v>
      </c>
    </row>
    <row r="292" spans="2:19" ht="29" x14ac:dyDescent="0.35">
      <c r="B292" s="53"/>
      <c r="C292" s="51"/>
      <c r="D292" s="54" t="s">
        <v>47</v>
      </c>
      <c r="E292" s="47" t="s">
        <v>47</v>
      </c>
      <c r="F292" s="53" t="s">
        <v>47</v>
      </c>
      <c r="G292" s="47" t="s">
        <v>47</v>
      </c>
      <c r="H292" s="51" t="s">
        <v>103</v>
      </c>
      <c r="I292" s="51" t="s">
        <v>103</v>
      </c>
      <c r="J292" s="47" t="s">
        <v>47</v>
      </c>
      <c r="K292" s="47" t="s">
        <v>47</v>
      </c>
      <c r="L292" s="51" t="s">
        <v>79</v>
      </c>
      <c r="M292" s="51" t="s">
        <v>79</v>
      </c>
      <c r="N292" s="51" t="s">
        <v>47</v>
      </c>
      <c r="O292" s="51" t="s">
        <v>103</v>
      </c>
      <c r="P292" s="51" t="s">
        <v>103</v>
      </c>
      <c r="Q292" s="47" t="s">
        <v>104</v>
      </c>
      <c r="R292" s="47" t="s">
        <v>47</v>
      </c>
      <c r="S292" s="51" t="s">
        <v>103</v>
      </c>
    </row>
    <row r="293" spans="2:19" ht="29" x14ac:dyDescent="0.35">
      <c r="B293" s="53"/>
      <c r="C293" s="51"/>
      <c r="D293" s="54" t="s">
        <v>47</v>
      </c>
      <c r="E293" s="47" t="s">
        <v>47</v>
      </c>
      <c r="F293" s="53" t="s">
        <v>47</v>
      </c>
      <c r="G293" s="47" t="s">
        <v>47</v>
      </c>
      <c r="H293" s="51" t="s">
        <v>103</v>
      </c>
      <c r="I293" s="51" t="s">
        <v>103</v>
      </c>
      <c r="J293" s="47" t="s">
        <v>47</v>
      </c>
      <c r="K293" s="47" t="s">
        <v>47</v>
      </c>
      <c r="L293" s="51" t="s">
        <v>79</v>
      </c>
      <c r="M293" s="51" t="s">
        <v>79</v>
      </c>
      <c r="N293" s="51" t="s">
        <v>47</v>
      </c>
      <c r="O293" s="51" t="s">
        <v>103</v>
      </c>
      <c r="P293" s="51" t="s">
        <v>103</v>
      </c>
      <c r="Q293" s="47" t="s">
        <v>104</v>
      </c>
      <c r="R293" s="47" t="s">
        <v>47</v>
      </c>
      <c r="S293" s="51" t="s">
        <v>103</v>
      </c>
    </row>
    <row r="294" spans="2:19" ht="29" x14ac:dyDescent="0.35">
      <c r="B294" s="53"/>
      <c r="C294" s="51"/>
      <c r="D294" s="54" t="s">
        <v>47</v>
      </c>
      <c r="E294" s="47" t="s">
        <v>47</v>
      </c>
      <c r="F294" s="53" t="s">
        <v>47</v>
      </c>
      <c r="G294" s="47" t="s">
        <v>47</v>
      </c>
      <c r="H294" s="51" t="s">
        <v>103</v>
      </c>
      <c r="I294" s="51" t="s">
        <v>103</v>
      </c>
      <c r="J294" s="47" t="s">
        <v>47</v>
      </c>
      <c r="K294" s="47" t="s">
        <v>47</v>
      </c>
      <c r="L294" s="51" t="s">
        <v>79</v>
      </c>
      <c r="M294" s="51" t="s">
        <v>79</v>
      </c>
      <c r="N294" s="51" t="s">
        <v>47</v>
      </c>
      <c r="O294" s="51" t="s">
        <v>103</v>
      </c>
      <c r="P294" s="51" t="s">
        <v>103</v>
      </c>
      <c r="Q294" s="47" t="s">
        <v>104</v>
      </c>
      <c r="R294" s="47" t="s">
        <v>47</v>
      </c>
      <c r="S294" s="51" t="s">
        <v>103</v>
      </c>
    </row>
    <row r="295" spans="2:19" ht="29" x14ac:dyDescent="0.35">
      <c r="B295" s="53"/>
      <c r="C295" s="51"/>
      <c r="D295" s="54" t="s">
        <v>47</v>
      </c>
      <c r="E295" s="47" t="s">
        <v>47</v>
      </c>
      <c r="F295" s="53" t="s">
        <v>47</v>
      </c>
      <c r="G295" s="47" t="s">
        <v>47</v>
      </c>
      <c r="H295" s="51" t="s">
        <v>103</v>
      </c>
      <c r="I295" s="51" t="s">
        <v>103</v>
      </c>
      <c r="J295" s="47" t="s">
        <v>47</v>
      </c>
      <c r="K295" s="47" t="s">
        <v>47</v>
      </c>
      <c r="L295" s="51" t="s">
        <v>79</v>
      </c>
      <c r="M295" s="51" t="s">
        <v>79</v>
      </c>
      <c r="N295" s="51" t="s">
        <v>47</v>
      </c>
      <c r="O295" s="51" t="s">
        <v>103</v>
      </c>
      <c r="P295" s="51" t="s">
        <v>103</v>
      </c>
      <c r="Q295" s="47" t="s">
        <v>104</v>
      </c>
      <c r="R295" s="47" t="s">
        <v>47</v>
      </c>
      <c r="S295" s="51" t="s">
        <v>103</v>
      </c>
    </row>
    <row r="296" spans="2:19" ht="29" x14ac:dyDescent="0.35">
      <c r="B296" s="53"/>
      <c r="C296" s="51"/>
      <c r="D296" s="54" t="s">
        <v>47</v>
      </c>
      <c r="E296" s="47" t="s">
        <v>47</v>
      </c>
      <c r="F296" s="53" t="s">
        <v>47</v>
      </c>
      <c r="G296" s="47" t="s">
        <v>47</v>
      </c>
      <c r="H296" s="51" t="s">
        <v>103</v>
      </c>
      <c r="I296" s="51" t="s">
        <v>103</v>
      </c>
      <c r="J296" s="47" t="s">
        <v>47</v>
      </c>
      <c r="K296" s="47" t="s">
        <v>47</v>
      </c>
      <c r="L296" s="51" t="s">
        <v>79</v>
      </c>
      <c r="M296" s="51" t="s">
        <v>79</v>
      </c>
      <c r="N296" s="51" t="s">
        <v>47</v>
      </c>
      <c r="O296" s="51" t="s">
        <v>103</v>
      </c>
      <c r="P296" s="51" t="s">
        <v>103</v>
      </c>
      <c r="Q296" s="47" t="s">
        <v>104</v>
      </c>
      <c r="R296" s="47" t="s">
        <v>47</v>
      </c>
      <c r="S296" s="51" t="s">
        <v>103</v>
      </c>
    </row>
    <row r="297" spans="2:19" ht="29" x14ac:dyDescent="0.35">
      <c r="B297" s="53"/>
      <c r="C297" s="51"/>
      <c r="D297" s="54" t="s">
        <v>47</v>
      </c>
      <c r="E297" s="47" t="s">
        <v>47</v>
      </c>
      <c r="F297" s="53" t="s">
        <v>47</v>
      </c>
      <c r="G297" s="47" t="s">
        <v>47</v>
      </c>
      <c r="H297" s="51" t="s">
        <v>103</v>
      </c>
      <c r="I297" s="51" t="s">
        <v>103</v>
      </c>
      <c r="J297" s="47" t="s">
        <v>47</v>
      </c>
      <c r="K297" s="47" t="s">
        <v>47</v>
      </c>
      <c r="L297" s="51" t="s">
        <v>79</v>
      </c>
      <c r="M297" s="51" t="s">
        <v>79</v>
      </c>
      <c r="N297" s="51" t="s">
        <v>47</v>
      </c>
      <c r="O297" s="51" t="s">
        <v>103</v>
      </c>
      <c r="P297" s="51" t="s">
        <v>103</v>
      </c>
      <c r="Q297" s="47" t="s">
        <v>104</v>
      </c>
      <c r="R297" s="47" t="s">
        <v>47</v>
      </c>
      <c r="S297" s="51" t="s">
        <v>103</v>
      </c>
    </row>
    <row r="298" spans="2:19" ht="29" x14ac:dyDescent="0.35">
      <c r="B298" s="53"/>
      <c r="C298" s="51"/>
      <c r="D298" s="54" t="s">
        <v>47</v>
      </c>
      <c r="E298" s="47" t="s">
        <v>47</v>
      </c>
      <c r="F298" s="53" t="s">
        <v>47</v>
      </c>
      <c r="G298" s="47" t="s">
        <v>47</v>
      </c>
      <c r="H298" s="51" t="s">
        <v>103</v>
      </c>
      <c r="I298" s="51" t="s">
        <v>103</v>
      </c>
      <c r="J298" s="47" t="s">
        <v>47</v>
      </c>
      <c r="K298" s="47" t="s">
        <v>47</v>
      </c>
      <c r="L298" s="51" t="s">
        <v>79</v>
      </c>
      <c r="M298" s="51" t="s">
        <v>79</v>
      </c>
      <c r="N298" s="51" t="s">
        <v>47</v>
      </c>
      <c r="O298" s="51" t="s">
        <v>103</v>
      </c>
      <c r="P298" s="51" t="s">
        <v>103</v>
      </c>
      <c r="Q298" s="47" t="s">
        <v>104</v>
      </c>
      <c r="R298" s="47" t="s">
        <v>47</v>
      </c>
      <c r="S298" s="51" t="s">
        <v>103</v>
      </c>
    </row>
    <row r="299" spans="2:19" ht="29" x14ac:dyDescent="0.35">
      <c r="B299" s="53"/>
      <c r="C299" s="51"/>
      <c r="D299" s="54" t="s">
        <v>47</v>
      </c>
      <c r="E299" s="47" t="s">
        <v>47</v>
      </c>
      <c r="F299" s="53" t="s">
        <v>47</v>
      </c>
      <c r="G299" s="47" t="s">
        <v>47</v>
      </c>
      <c r="H299" s="51" t="s">
        <v>103</v>
      </c>
      <c r="I299" s="51" t="s">
        <v>103</v>
      </c>
      <c r="J299" s="47" t="s">
        <v>47</v>
      </c>
      <c r="K299" s="47" t="s">
        <v>47</v>
      </c>
      <c r="L299" s="51" t="s">
        <v>79</v>
      </c>
      <c r="M299" s="51" t="s">
        <v>79</v>
      </c>
      <c r="N299" s="51" t="s">
        <v>47</v>
      </c>
      <c r="O299" s="51" t="s">
        <v>103</v>
      </c>
      <c r="P299" s="51" t="s">
        <v>103</v>
      </c>
      <c r="Q299" s="47" t="s">
        <v>104</v>
      </c>
      <c r="R299" s="47" t="s">
        <v>47</v>
      </c>
      <c r="S299" s="51" t="s">
        <v>103</v>
      </c>
    </row>
    <row r="300" spans="2:19" ht="29" x14ac:dyDescent="0.35">
      <c r="B300" s="53"/>
      <c r="C300" s="51"/>
      <c r="D300" s="54" t="s">
        <v>47</v>
      </c>
      <c r="E300" s="47" t="s">
        <v>47</v>
      </c>
      <c r="F300" s="53" t="s">
        <v>47</v>
      </c>
      <c r="G300" s="47" t="s">
        <v>47</v>
      </c>
      <c r="H300" s="51" t="s">
        <v>103</v>
      </c>
      <c r="I300" s="51" t="s">
        <v>103</v>
      </c>
      <c r="J300" s="47" t="s">
        <v>47</v>
      </c>
      <c r="K300" s="47" t="s">
        <v>47</v>
      </c>
      <c r="L300" s="51" t="s">
        <v>79</v>
      </c>
      <c r="M300" s="51" t="s">
        <v>79</v>
      </c>
      <c r="N300" s="51" t="s">
        <v>47</v>
      </c>
      <c r="O300" s="51" t="s">
        <v>103</v>
      </c>
      <c r="P300" s="51" t="s">
        <v>103</v>
      </c>
      <c r="Q300" s="47" t="s">
        <v>104</v>
      </c>
      <c r="R300" s="47" t="s">
        <v>47</v>
      </c>
      <c r="S300" s="51" t="s">
        <v>103</v>
      </c>
    </row>
    <row r="301" spans="2:19" ht="29" x14ac:dyDescent="0.35">
      <c r="B301" s="53"/>
      <c r="C301" s="51"/>
      <c r="D301" s="54" t="s">
        <v>47</v>
      </c>
      <c r="E301" s="47" t="s">
        <v>47</v>
      </c>
      <c r="F301" s="53" t="s">
        <v>47</v>
      </c>
      <c r="G301" s="47" t="s">
        <v>47</v>
      </c>
      <c r="H301" s="51" t="s">
        <v>103</v>
      </c>
      <c r="I301" s="51" t="s">
        <v>103</v>
      </c>
      <c r="J301" s="47" t="s">
        <v>47</v>
      </c>
      <c r="K301" s="47" t="s">
        <v>47</v>
      </c>
      <c r="L301" s="51" t="s">
        <v>79</v>
      </c>
      <c r="M301" s="51" t="s">
        <v>79</v>
      </c>
      <c r="N301" s="51" t="s">
        <v>47</v>
      </c>
      <c r="O301" s="51" t="s">
        <v>103</v>
      </c>
      <c r="P301" s="51" t="s">
        <v>103</v>
      </c>
      <c r="Q301" s="47" t="s">
        <v>104</v>
      </c>
      <c r="R301" s="47" t="s">
        <v>47</v>
      </c>
      <c r="S301" s="51" t="s">
        <v>103</v>
      </c>
    </row>
    <row r="302" spans="2:19" ht="29" x14ac:dyDescent="0.35">
      <c r="B302" s="53"/>
      <c r="C302" s="51"/>
      <c r="D302" s="54" t="s">
        <v>47</v>
      </c>
      <c r="E302" s="47" t="s">
        <v>47</v>
      </c>
      <c r="F302" s="53" t="s">
        <v>47</v>
      </c>
      <c r="G302" s="47" t="s">
        <v>47</v>
      </c>
      <c r="H302" s="51" t="s">
        <v>103</v>
      </c>
      <c r="I302" s="51" t="s">
        <v>103</v>
      </c>
      <c r="J302" s="47" t="s">
        <v>47</v>
      </c>
      <c r="K302" s="47" t="s">
        <v>47</v>
      </c>
      <c r="L302" s="51" t="s">
        <v>79</v>
      </c>
      <c r="M302" s="51" t="s">
        <v>79</v>
      </c>
      <c r="N302" s="51" t="s">
        <v>47</v>
      </c>
      <c r="O302" s="51" t="s">
        <v>103</v>
      </c>
      <c r="P302" s="51" t="s">
        <v>103</v>
      </c>
      <c r="Q302" s="47" t="s">
        <v>104</v>
      </c>
      <c r="R302" s="47" t="s">
        <v>47</v>
      </c>
      <c r="S302" s="51" t="s">
        <v>103</v>
      </c>
    </row>
    <row r="303" spans="2:19" ht="29" x14ac:dyDescent="0.35">
      <c r="B303" s="53"/>
      <c r="C303" s="51"/>
      <c r="D303" s="54" t="s">
        <v>47</v>
      </c>
      <c r="E303" s="47" t="s">
        <v>47</v>
      </c>
      <c r="F303" s="53" t="s">
        <v>47</v>
      </c>
      <c r="G303" s="47" t="s">
        <v>47</v>
      </c>
      <c r="H303" s="51" t="s">
        <v>103</v>
      </c>
      <c r="I303" s="51" t="s">
        <v>103</v>
      </c>
      <c r="J303" s="47" t="s">
        <v>47</v>
      </c>
      <c r="K303" s="47" t="s">
        <v>47</v>
      </c>
      <c r="L303" s="51" t="s">
        <v>79</v>
      </c>
      <c r="M303" s="51" t="s">
        <v>79</v>
      </c>
      <c r="N303" s="51" t="s">
        <v>47</v>
      </c>
      <c r="O303" s="51" t="s">
        <v>103</v>
      </c>
      <c r="P303" s="51" t="s">
        <v>103</v>
      </c>
      <c r="Q303" s="47" t="s">
        <v>104</v>
      </c>
      <c r="R303" s="47" t="s">
        <v>47</v>
      </c>
      <c r="S303" s="51" t="s">
        <v>103</v>
      </c>
    </row>
    <row r="304" spans="2:19" ht="29" x14ac:dyDescent="0.35">
      <c r="B304" s="53"/>
      <c r="C304" s="51"/>
      <c r="D304" s="54" t="s">
        <v>47</v>
      </c>
      <c r="E304" s="47" t="s">
        <v>47</v>
      </c>
      <c r="F304" s="53" t="s">
        <v>47</v>
      </c>
      <c r="G304" s="47" t="s">
        <v>47</v>
      </c>
      <c r="H304" s="51" t="s">
        <v>103</v>
      </c>
      <c r="I304" s="51" t="s">
        <v>103</v>
      </c>
      <c r="J304" s="47" t="s">
        <v>47</v>
      </c>
      <c r="K304" s="47" t="s">
        <v>47</v>
      </c>
      <c r="L304" s="51" t="s">
        <v>79</v>
      </c>
      <c r="M304" s="51" t="s">
        <v>79</v>
      </c>
      <c r="N304" s="51" t="s">
        <v>47</v>
      </c>
      <c r="O304" s="51" t="s">
        <v>103</v>
      </c>
      <c r="P304" s="51" t="s">
        <v>103</v>
      </c>
      <c r="Q304" s="47" t="s">
        <v>104</v>
      </c>
      <c r="R304" s="47" t="s">
        <v>47</v>
      </c>
      <c r="S304" s="51" t="s">
        <v>103</v>
      </c>
    </row>
    <row r="305" spans="2:19" ht="29" x14ac:dyDescent="0.35">
      <c r="B305" s="53"/>
      <c r="C305" s="51"/>
      <c r="D305" s="54" t="s">
        <v>47</v>
      </c>
      <c r="E305" s="47" t="s">
        <v>47</v>
      </c>
      <c r="F305" s="53" t="s">
        <v>47</v>
      </c>
      <c r="G305" s="47" t="s">
        <v>47</v>
      </c>
      <c r="H305" s="51" t="s">
        <v>103</v>
      </c>
      <c r="I305" s="51" t="s">
        <v>103</v>
      </c>
      <c r="J305" s="47" t="s">
        <v>47</v>
      </c>
      <c r="K305" s="47" t="s">
        <v>47</v>
      </c>
      <c r="L305" s="51" t="s">
        <v>79</v>
      </c>
      <c r="M305" s="51" t="s">
        <v>79</v>
      </c>
      <c r="N305" s="51" t="s">
        <v>47</v>
      </c>
      <c r="O305" s="51" t="s">
        <v>103</v>
      </c>
      <c r="P305" s="51" t="s">
        <v>103</v>
      </c>
      <c r="Q305" s="47" t="s">
        <v>104</v>
      </c>
      <c r="R305" s="47" t="s">
        <v>47</v>
      </c>
      <c r="S305" s="51" t="s">
        <v>103</v>
      </c>
    </row>
    <row r="306" spans="2:19" ht="29" x14ac:dyDescent="0.35">
      <c r="B306" s="53"/>
      <c r="C306" s="51"/>
      <c r="D306" s="54" t="s">
        <v>47</v>
      </c>
      <c r="E306" s="47" t="s">
        <v>47</v>
      </c>
      <c r="F306" s="53" t="s">
        <v>47</v>
      </c>
      <c r="G306" s="47" t="s">
        <v>47</v>
      </c>
      <c r="H306" s="51" t="s">
        <v>103</v>
      </c>
      <c r="I306" s="51" t="s">
        <v>103</v>
      </c>
      <c r="J306" s="47" t="s">
        <v>47</v>
      </c>
      <c r="K306" s="47" t="s">
        <v>47</v>
      </c>
      <c r="L306" s="51" t="s">
        <v>79</v>
      </c>
      <c r="M306" s="51" t="s">
        <v>79</v>
      </c>
      <c r="N306" s="51" t="s">
        <v>47</v>
      </c>
      <c r="O306" s="51" t="s">
        <v>103</v>
      </c>
      <c r="P306" s="51" t="s">
        <v>103</v>
      </c>
      <c r="Q306" s="47" t="s">
        <v>104</v>
      </c>
      <c r="R306" s="47" t="s">
        <v>47</v>
      </c>
      <c r="S306" s="51" t="s">
        <v>103</v>
      </c>
    </row>
    <row r="307" spans="2:19" ht="29" x14ac:dyDescent="0.35">
      <c r="B307" s="53"/>
      <c r="C307" s="51"/>
      <c r="D307" s="54" t="s">
        <v>47</v>
      </c>
      <c r="E307" s="47" t="s">
        <v>47</v>
      </c>
      <c r="F307" s="53" t="s">
        <v>47</v>
      </c>
      <c r="G307" s="47" t="s">
        <v>47</v>
      </c>
      <c r="H307" s="51" t="s">
        <v>103</v>
      </c>
      <c r="I307" s="51" t="s">
        <v>103</v>
      </c>
      <c r="J307" s="47" t="s">
        <v>47</v>
      </c>
      <c r="K307" s="47" t="s">
        <v>47</v>
      </c>
      <c r="L307" s="51" t="s">
        <v>79</v>
      </c>
      <c r="M307" s="51" t="s">
        <v>79</v>
      </c>
      <c r="N307" s="51" t="s">
        <v>47</v>
      </c>
      <c r="O307" s="51" t="s">
        <v>103</v>
      </c>
      <c r="P307" s="51" t="s">
        <v>103</v>
      </c>
      <c r="Q307" s="47" t="s">
        <v>104</v>
      </c>
      <c r="R307" s="47" t="s">
        <v>47</v>
      </c>
      <c r="S307" s="51" t="s">
        <v>103</v>
      </c>
    </row>
    <row r="308" spans="2:19" ht="29" x14ac:dyDescent="0.35">
      <c r="B308" s="53"/>
      <c r="C308" s="51"/>
      <c r="D308" s="54" t="s">
        <v>47</v>
      </c>
      <c r="E308" s="47" t="s">
        <v>47</v>
      </c>
      <c r="F308" s="53" t="s">
        <v>47</v>
      </c>
      <c r="G308" s="47" t="s">
        <v>47</v>
      </c>
      <c r="H308" s="51" t="s">
        <v>103</v>
      </c>
      <c r="I308" s="51" t="s">
        <v>103</v>
      </c>
      <c r="J308" s="47" t="s">
        <v>47</v>
      </c>
      <c r="K308" s="47" t="s">
        <v>47</v>
      </c>
      <c r="L308" s="51" t="s">
        <v>79</v>
      </c>
      <c r="M308" s="51" t="s">
        <v>79</v>
      </c>
      <c r="N308" s="51" t="s">
        <v>47</v>
      </c>
      <c r="O308" s="51" t="s">
        <v>103</v>
      </c>
      <c r="P308" s="51" t="s">
        <v>103</v>
      </c>
      <c r="Q308" s="47" t="s">
        <v>104</v>
      </c>
      <c r="R308" s="47" t="s">
        <v>47</v>
      </c>
      <c r="S308" s="51" t="s">
        <v>103</v>
      </c>
    </row>
    <row r="309" spans="2:19" ht="29" x14ac:dyDescent="0.35">
      <c r="B309" s="53"/>
      <c r="C309" s="51"/>
      <c r="D309" s="54" t="s">
        <v>47</v>
      </c>
      <c r="E309" s="47" t="s">
        <v>47</v>
      </c>
      <c r="F309" s="53" t="s">
        <v>47</v>
      </c>
      <c r="G309" s="47" t="s">
        <v>47</v>
      </c>
      <c r="H309" s="51" t="s">
        <v>103</v>
      </c>
      <c r="I309" s="51" t="s">
        <v>103</v>
      </c>
      <c r="J309" s="47" t="s">
        <v>47</v>
      </c>
      <c r="K309" s="47" t="s">
        <v>47</v>
      </c>
      <c r="L309" s="51" t="s">
        <v>79</v>
      </c>
      <c r="M309" s="51" t="s">
        <v>79</v>
      </c>
      <c r="N309" s="51" t="s">
        <v>47</v>
      </c>
      <c r="O309" s="51" t="s">
        <v>103</v>
      </c>
      <c r="P309" s="51" t="s">
        <v>103</v>
      </c>
      <c r="Q309" s="47" t="s">
        <v>104</v>
      </c>
      <c r="R309" s="47" t="s">
        <v>47</v>
      </c>
      <c r="S309" s="51" t="s">
        <v>103</v>
      </c>
    </row>
    <row r="310" spans="2:19" ht="29" x14ac:dyDescent="0.35">
      <c r="B310" s="53"/>
      <c r="C310" s="51"/>
      <c r="D310" s="54" t="s">
        <v>47</v>
      </c>
      <c r="E310" s="47" t="s">
        <v>47</v>
      </c>
      <c r="F310" s="53" t="s">
        <v>47</v>
      </c>
      <c r="G310" s="47" t="s">
        <v>47</v>
      </c>
      <c r="H310" s="51" t="s">
        <v>103</v>
      </c>
      <c r="I310" s="51" t="s">
        <v>103</v>
      </c>
      <c r="J310" s="47" t="s">
        <v>47</v>
      </c>
      <c r="K310" s="47" t="s">
        <v>47</v>
      </c>
      <c r="L310" s="51" t="s">
        <v>79</v>
      </c>
      <c r="M310" s="51" t="s">
        <v>79</v>
      </c>
      <c r="N310" s="51" t="s">
        <v>47</v>
      </c>
      <c r="O310" s="51" t="s">
        <v>103</v>
      </c>
      <c r="P310" s="51" t="s">
        <v>103</v>
      </c>
      <c r="Q310" s="47" t="s">
        <v>104</v>
      </c>
      <c r="R310" s="47" t="s">
        <v>47</v>
      </c>
      <c r="S310" s="51" t="s">
        <v>103</v>
      </c>
    </row>
    <row r="311" spans="2:19" ht="29" x14ac:dyDescent="0.35">
      <c r="B311" s="53"/>
      <c r="C311" s="51"/>
      <c r="D311" s="54" t="s">
        <v>47</v>
      </c>
      <c r="E311" s="47" t="s">
        <v>47</v>
      </c>
      <c r="F311" s="53" t="s">
        <v>47</v>
      </c>
      <c r="G311" s="47" t="s">
        <v>47</v>
      </c>
      <c r="H311" s="51" t="s">
        <v>103</v>
      </c>
      <c r="I311" s="51" t="s">
        <v>103</v>
      </c>
      <c r="J311" s="47" t="s">
        <v>47</v>
      </c>
      <c r="K311" s="47" t="s">
        <v>47</v>
      </c>
      <c r="L311" s="51" t="s">
        <v>79</v>
      </c>
      <c r="M311" s="51" t="s">
        <v>79</v>
      </c>
      <c r="N311" s="51" t="s">
        <v>47</v>
      </c>
      <c r="O311" s="51" t="s">
        <v>103</v>
      </c>
      <c r="P311" s="51" t="s">
        <v>103</v>
      </c>
      <c r="Q311" s="47" t="s">
        <v>104</v>
      </c>
      <c r="R311" s="47" t="s">
        <v>47</v>
      </c>
      <c r="S311" s="51" t="s">
        <v>103</v>
      </c>
    </row>
    <row r="312" spans="2:19" ht="29" x14ac:dyDescent="0.35">
      <c r="B312" s="53"/>
      <c r="C312" s="51"/>
      <c r="D312" s="54" t="s">
        <v>47</v>
      </c>
      <c r="E312" s="47" t="s">
        <v>47</v>
      </c>
      <c r="F312" s="53" t="s">
        <v>47</v>
      </c>
      <c r="G312" s="47" t="s">
        <v>47</v>
      </c>
      <c r="H312" s="51" t="s">
        <v>103</v>
      </c>
      <c r="I312" s="51" t="s">
        <v>103</v>
      </c>
      <c r="J312" s="47" t="s">
        <v>47</v>
      </c>
      <c r="K312" s="47" t="s">
        <v>47</v>
      </c>
      <c r="L312" s="51" t="s">
        <v>79</v>
      </c>
      <c r="M312" s="51" t="s">
        <v>79</v>
      </c>
      <c r="N312" s="51" t="s">
        <v>47</v>
      </c>
      <c r="O312" s="51" t="s">
        <v>103</v>
      </c>
      <c r="P312" s="51" t="s">
        <v>103</v>
      </c>
      <c r="Q312" s="47" t="s">
        <v>104</v>
      </c>
      <c r="R312" s="47" t="s">
        <v>47</v>
      </c>
      <c r="S312" s="51" t="s">
        <v>103</v>
      </c>
    </row>
    <row r="313" spans="2:19" ht="29" x14ac:dyDescent="0.35">
      <c r="B313" s="53"/>
      <c r="C313" s="51"/>
      <c r="D313" s="54" t="s">
        <v>47</v>
      </c>
      <c r="E313" s="47" t="s">
        <v>47</v>
      </c>
      <c r="F313" s="53" t="s">
        <v>47</v>
      </c>
      <c r="G313" s="47" t="s">
        <v>47</v>
      </c>
      <c r="H313" s="51" t="s">
        <v>103</v>
      </c>
      <c r="I313" s="51" t="s">
        <v>103</v>
      </c>
      <c r="J313" s="47" t="s">
        <v>47</v>
      </c>
      <c r="K313" s="47" t="s">
        <v>47</v>
      </c>
      <c r="L313" s="51" t="s">
        <v>79</v>
      </c>
      <c r="M313" s="51" t="s">
        <v>79</v>
      </c>
      <c r="N313" s="51" t="s">
        <v>47</v>
      </c>
      <c r="O313" s="51" t="s">
        <v>103</v>
      </c>
      <c r="P313" s="51" t="s">
        <v>103</v>
      </c>
      <c r="Q313" s="47" t="s">
        <v>104</v>
      </c>
      <c r="R313" s="47" t="s">
        <v>47</v>
      </c>
      <c r="S313" s="51" t="s">
        <v>103</v>
      </c>
    </row>
    <row r="314" spans="2:19" ht="29" x14ac:dyDescent="0.35">
      <c r="B314" s="53"/>
      <c r="C314" s="51"/>
      <c r="D314" s="54" t="s">
        <v>47</v>
      </c>
      <c r="E314" s="47" t="s">
        <v>47</v>
      </c>
      <c r="F314" s="53" t="s">
        <v>47</v>
      </c>
      <c r="G314" s="47" t="s">
        <v>47</v>
      </c>
      <c r="H314" s="51" t="s">
        <v>103</v>
      </c>
      <c r="I314" s="51" t="s">
        <v>103</v>
      </c>
      <c r="J314" s="47" t="s">
        <v>47</v>
      </c>
      <c r="K314" s="47" t="s">
        <v>47</v>
      </c>
      <c r="L314" s="51" t="s">
        <v>79</v>
      </c>
      <c r="M314" s="51" t="s">
        <v>79</v>
      </c>
      <c r="N314" s="51" t="s">
        <v>47</v>
      </c>
      <c r="O314" s="51" t="s">
        <v>103</v>
      </c>
      <c r="P314" s="51" t="s">
        <v>103</v>
      </c>
      <c r="Q314" s="47" t="s">
        <v>104</v>
      </c>
      <c r="R314" s="47" t="s">
        <v>47</v>
      </c>
      <c r="S314" s="51" t="s">
        <v>103</v>
      </c>
    </row>
    <row r="315" spans="2:19" ht="29" x14ac:dyDescent="0.35">
      <c r="B315" s="53"/>
      <c r="C315" s="51"/>
      <c r="D315" s="54" t="s">
        <v>47</v>
      </c>
      <c r="E315" s="47" t="s">
        <v>47</v>
      </c>
      <c r="F315" s="53" t="s">
        <v>47</v>
      </c>
      <c r="G315" s="47" t="s">
        <v>47</v>
      </c>
      <c r="H315" s="51" t="s">
        <v>103</v>
      </c>
      <c r="I315" s="51" t="s">
        <v>103</v>
      </c>
      <c r="J315" s="47" t="s">
        <v>47</v>
      </c>
      <c r="K315" s="47" t="s">
        <v>47</v>
      </c>
      <c r="L315" s="51" t="s">
        <v>79</v>
      </c>
      <c r="M315" s="51" t="s">
        <v>79</v>
      </c>
      <c r="N315" s="51" t="s">
        <v>47</v>
      </c>
      <c r="O315" s="51" t="s">
        <v>103</v>
      </c>
      <c r="P315" s="51" t="s">
        <v>103</v>
      </c>
      <c r="Q315" s="47" t="s">
        <v>104</v>
      </c>
      <c r="R315" s="47" t="s">
        <v>47</v>
      </c>
      <c r="S315" s="51" t="s">
        <v>103</v>
      </c>
    </row>
    <row r="316" spans="2:19" ht="29" x14ac:dyDescent="0.35">
      <c r="B316" s="53"/>
      <c r="C316" s="51"/>
      <c r="D316" s="54" t="s">
        <v>47</v>
      </c>
      <c r="E316" s="47" t="s">
        <v>47</v>
      </c>
      <c r="F316" s="53" t="s">
        <v>47</v>
      </c>
      <c r="G316" s="47" t="s">
        <v>47</v>
      </c>
      <c r="H316" s="51" t="s">
        <v>103</v>
      </c>
      <c r="I316" s="51" t="s">
        <v>103</v>
      </c>
      <c r="J316" s="47" t="s">
        <v>47</v>
      </c>
      <c r="K316" s="47" t="s">
        <v>47</v>
      </c>
      <c r="L316" s="51" t="s">
        <v>79</v>
      </c>
      <c r="M316" s="51" t="s">
        <v>79</v>
      </c>
      <c r="N316" s="51" t="s">
        <v>47</v>
      </c>
      <c r="O316" s="51" t="s">
        <v>103</v>
      </c>
      <c r="P316" s="51" t="s">
        <v>103</v>
      </c>
      <c r="Q316" s="47" t="s">
        <v>104</v>
      </c>
      <c r="R316" s="47" t="s">
        <v>47</v>
      </c>
      <c r="S316" s="51" t="s">
        <v>103</v>
      </c>
    </row>
    <row r="317" spans="2:19" ht="29" x14ac:dyDescent="0.35">
      <c r="B317" s="53"/>
      <c r="C317" s="51"/>
      <c r="D317" s="54" t="s">
        <v>47</v>
      </c>
      <c r="E317" s="47" t="s">
        <v>47</v>
      </c>
      <c r="F317" s="53" t="s">
        <v>47</v>
      </c>
      <c r="G317" s="47" t="s">
        <v>47</v>
      </c>
      <c r="H317" s="51" t="s">
        <v>103</v>
      </c>
      <c r="I317" s="51" t="s">
        <v>103</v>
      </c>
      <c r="J317" s="47" t="s">
        <v>47</v>
      </c>
      <c r="K317" s="47" t="s">
        <v>47</v>
      </c>
      <c r="L317" s="51" t="s">
        <v>79</v>
      </c>
      <c r="M317" s="51" t="s">
        <v>79</v>
      </c>
      <c r="N317" s="51" t="s">
        <v>47</v>
      </c>
      <c r="O317" s="51" t="s">
        <v>103</v>
      </c>
      <c r="P317" s="51" t="s">
        <v>103</v>
      </c>
      <c r="Q317" s="47" t="s">
        <v>104</v>
      </c>
      <c r="R317" s="47" t="s">
        <v>47</v>
      </c>
      <c r="S317" s="51" t="s">
        <v>103</v>
      </c>
    </row>
    <row r="318" spans="2:19" ht="29" x14ac:dyDescent="0.35">
      <c r="B318" s="53"/>
      <c r="C318" s="51"/>
      <c r="D318" s="54" t="s">
        <v>47</v>
      </c>
      <c r="E318" s="47" t="s">
        <v>47</v>
      </c>
      <c r="F318" s="53" t="s">
        <v>47</v>
      </c>
      <c r="G318" s="47" t="s">
        <v>47</v>
      </c>
      <c r="H318" s="51" t="s">
        <v>103</v>
      </c>
      <c r="I318" s="51" t="s">
        <v>103</v>
      </c>
      <c r="J318" s="47" t="s">
        <v>47</v>
      </c>
      <c r="K318" s="47" t="s">
        <v>47</v>
      </c>
      <c r="L318" s="51" t="s">
        <v>79</v>
      </c>
      <c r="M318" s="51" t="s">
        <v>79</v>
      </c>
      <c r="N318" s="51" t="s">
        <v>47</v>
      </c>
      <c r="O318" s="51" t="s">
        <v>103</v>
      </c>
      <c r="P318" s="51" t="s">
        <v>103</v>
      </c>
      <c r="Q318" s="47" t="s">
        <v>104</v>
      </c>
      <c r="R318" s="47" t="s">
        <v>47</v>
      </c>
      <c r="S318" s="51" t="s">
        <v>103</v>
      </c>
    </row>
    <row r="319" spans="2:19" ht="29" x14ac:dyDescent="0.35">
      <c r="B319" s="53"/>
      <c r="C319" s="51"/>
      <c r="D319" s="54" t="s">
        <v>47</v>
      </c>
      <c r="E319" s="47" t="s">
        <v>47</v>
      </c>
      <c r="F319" s="53" t="s">
        <v>47</v>
      </c>
      <c r="G319" s="47" t="s">
        <v>47</v>
      </c>
      <c r="H319" s="51" t="s">
        <v>103</v>
      </c>
      <c r="I319" s="51" t="s">
        <v>103</v>
      </c>
      <c r="J319" s="47" t="s">
        <v>47</v>
      </c>
      <c r="K319" s="47" t="s">
        <v>47</v>
      </c>
      <c r="L319" s="51" t="s">
        <v>79</v>
      </c>
      <c r="M319" s="51" t="s">
        <v>79</v>
      </c>
      <c r="N319" s="51" t="s">
        <v>47</v>
      </c>
      <c r="O319" s="51" t="s">
        <v>103</v>
      </c>
      <c r="P319" s="51" t="s">
        <v>103</v>
      </c>
      <c r="Q319" s="47" t="s">
        <v>104</v>
      </c>
      <c r="R319" s="47" t="s">
        <v>47</v>
      </c>
      <c r="S319" s="51" t="s">
        <v>103</v>
      </c>
    </row>
    <row r="320" spans="2:19" ht="29" x14ac:dyDescent="0.35">
      <c r="B320" s="53"/>
      <c r="C320" s="51"/>
      <c r="D320" s="54" t="s">
        <v>47</v>
      </c>
      <c r="E320" s="47" t="s">
        <v>47</v>
      </c>
      <c r="F320" s="53" t="s">
        <v>47</v>
      </c>
      <c r="G320" s="47" t="s">
        <v>47</v>
      </c>
      <c r="H320" s="51" t="s">
        <v>103</v>
      </c>
      <c r="I320" s="51" t="s">
        <v>103</v>
      </c>
      <c r="J320" s="47" t="s">
        <v>47</v>
      </c>
      <c r="K320" s="47" t="s">
        <v>47</v>
      </c>
      <c r="L320" s="51" t="s">
        <v>79</v>
      </c>
      <c r="M320" s="51" t="s">
        <v>79</v>
      </c>
      <c r="N320" s="51" t="s">
        <v>47</v>
      </c>
      <c r="O320" s="51" t="s">
        <v>103</v>
      </c>
      <c r="P320" s="51" t="s">
        <v>103</v>
      </c>
      <c r="Q320" s="47" t="s">
        <v>104</v>
      </c>
      <c r="R320" s="47" t="s">
        <v>47</v>
      </c>
      <c r="S320" s="51" t="s">
        <v>103</v>
      </c>
    </row>
    <row r="321" spans="2:19" ht="29" x14ac:dyDescent="0.35">
      <c r="B321" s="53"/>
      <c r="C321" s="51"/>
      <c r="D321" s="54" t="s">
        <v>47</v>
      </c>
      <c r="E321" s="47" t="s">
        <v>47</v>
      </c>
      <c r="F321" s="53" t="s">
        <v>47</v>
      </c>
      <c r="G321" s="47" t="s">
        <v>47</v>
      </c>
      <c r="H321" s="51" t="s">
        <v>103</v>
      </c>
      <c r="I321" s="51" t="s">
        <v>103</v>
      </c>
      <c r="J321" s="47" t="s">
        <v>47</v>
      </c>
      <c r="K321" s="47" t="s">
        <v>47</v>
      </c>
      <c r="L321" s="51" t="s">
        <v>79</v>
      </c>
      <c r="M321" s="51" t="s">
        <v>79</v>
      </c>
      <c r="N321" s="51" t="s">
        <v>47</v>
      </c>
      <c r="O321" s="51" t="s">
        <v>103</v>
      </c>
      <c r="P321" s="51" t="s">
        <v>103</v>
      </c>
      <c r="Q321" s="47" t="s">
        <v>104</v>
      </c>
      <c r="R321" s="47" t="s">
        <v>47</v>
      </c>
      <c r="S321" s="51" t="s">
        <v>103</v>
      </c>
    </row>
    <row r="322" spans="2:19" ht="29" x14ac:dyDescent="0.35">
      <c r="B322" s="53"/>
      <c r="C322" s="51"/>
      <c r="D322" s="54" t="s">
        <v>47</v>
      </c>
      <c r="E322" s="47" t="s">
        <v>47</v>
      </c>
      <c r="F322" s="53" t="s">
        <v>47</v>
      </c>
      <c r="G322" s="47" t="s">
        <v>47</v>
      </c>
      <c r="H322" s="51" t="s">
        <v>103</v>
      </c>
      <c r="I322" s="51" t="s">
        <v>103</v>
      </c>
      <c r="J322" s="47" t="s">
        <v>47</v>
      </c>
      <c r="K322" s="47" t="s">
        <v>47</v>
      </c>
      <c r="L322" s="51" t="s">
        <v>79</v>
      </c>
      <c r="M322" s="51" t="s">
        <v>79</v>
      </c>
      <c r="N322" s="51" t="s">
        <v>47</v>
      </c>
      <c r="O322" s="51" t="s">
        <v>103</v>
      </c>
      <c r="P322" s="51" t="s">
        <v>103</v>
      </c>
      <c r="Q322" s="47" t="s">
        <v>104</v>
      </c>
      <c r="R322" s="47" t="s">
        <v>47</v>
      </c>
      <c r="S322" s="51" t="s">
        <v>103</v>
      </c>
    </row>
    <row r="323" spans="2:19" ht="29" x14ac:dyDescent="0.35">
      <c r="B323" s="53"/>
      <c r="C323" s="51"/>
      <c r="D323" s="54" t="s">
        <v>47</v>
      </c>
      <c r="E323" s="47" t="s">
        <v>47</v>
      </c>
      <c r="F323" s="53" t="s">
        <v>47</v>
      </c>
      <c r="G323" s="47" t="s">
        <v>47</v>
      </c>
      <c r="H323" s="51" t="s">
        <v>103</v>
      </c>
      <c r="I323" s="51" t="s">
        <v>103</v>
      </c>
      <c r="J323" s="47" t="s">
        <v>47</v>
      </c>
      <c r="K323" s="47" t="s">
        <v>47</v>
      </c>
      <c r="L323" s="51" t="s">
        <v>79</v>
      </c>
      <c r="M323" s="51" t="s">
        <v>79</v>
      </c>
      <c r="N323" s="51" t="s">
        <v>47</v>
      </c>
      <c r="O323" s="51" t="s">
        <v>103</v>
      </c>
      <c r="P323" s="51" t="s">
        <v>103</v>
      </c>
      <c r="Q323" s="47" t="s">
        <v>104</v>
      </c>
      <c r="R323" s="47" t="s">
        <v>47</v>
      </c>
      <c r="S323" s="51" t="s">
        <v>103</v>
      </c>
    </row>
    <row r="324" spans="2:19" ht="29" x14ac:dyDescent="0.35">
      <c r="B324" s="53"/>
      <c r="C324" s="51"/>
      <c r="D324" s="54" t="s">
        <v>47</v>
      </c>
      <c r="E324" s="47" t="s">
        <v>47</v>
      </c>
      <c r="F324" s="53" t="s">
        <v>47</v>
      </c>
      <c r="G324" s="47" t="s">
        <v>47</v>
      </c>
      <c r="H324" s="51" t="s">
        <v>103</v>
      </c>
      <c r="I324" s="51" t="s">
        <v>103</v>
      </c>
      <c r="J324" s="47" t="s">
        <v>47</v>
      </c>
      <c r="K324" s="47" t="s">
        <v>47</v>
      </c>
      <c r="L324" s="51" t="s">
        <v>79</v>
      </c>
      <c r="M324" s="51" t="s">
        <v>79</v>
      </c>
      <c r="N324" s="51" t="s">
        <v>47</v>
      </c>
      <c r="O324" s="51" t="s">
        <v>103</v>
      </c>
      <c r="P324" s="51" t="s">
        <v>103</v>
      </c>
      <c r="Q324" s="47" t="s">
        <v>104</v>
      </c>
      <c r="R324" s="47" t="s">
        <v>47</v>
      </c>
      <c r="S324" s="51" t="s">
        <v>103</v>
      </c>
    </row>
    <row r="325" spans="2:19" ht="29" x14ac:dyDescent="0.35">
      <c r="B325" s="53"/>
      <c r="C325" s="51"/>
      <c r="D325" s="54" t="s">
        <v>47</v>
      </c>
      <c r="E325" s="47" t="s">
        <v>47</v>
      </c>
      <c r="F325" s="53" t="s">
        <v>47</v>
      </c>
      <c r="G325" s="47" t="s">
        <v>47</v>
      </c>
      <c r="H325" s="51" t="s">
        <v>103</v>
      </c>
      <c r="I325" s="51" t="s">
        <v>103</v>
      </c>
      <c r="J325" s="47" t="s">
        <v>47</v>
      </c>
      <c r="K325" s="47" t="s">
        <v>47</v>
      </c>
      <c r="L325" s="51" t="s">
        <v>79</v>
      </c>
      <c r="M325" s="51" t="s">
        <v>79</v>
      </c>
      <c r="N325" s="51" t="s">
        <v>47</v>
      </c>
      <c r="O325" s="51" t="s">
        <v>103</v>
      </c>
      <c r="P325" s="51" t="s">
        <v>103</v>
      </c>
      <c r="Q325" s="47" t="s">
        <v>104</v>
      </c>
      <c r="R325" s="47" t="s">
        <v>47</v>
      </c>
      <c r="S325" s="51" t="s">
        <v>103</v>
      </c>
    </row>
    <row r="326" spans="2:19" ht="29" x14ac:dyDescent="0.35">
      <c r="B326" s="53"/>
      <c r="C326" s="51"/>
      <c r="D326" s="54" t="s">
        <v>47</v>
      </c>
      <c r="E326" s="47" t="s">
        <v>47</v>
      </c>
      <c r="F326" s="53" t="s">
        <v>47</v>
      </c>
      <c r="G326" s="47" t="s">
        <v>47</v>
      </c>
      <c r="H326" s="51" t="s">
        <v>103</v>
      </c>
      <c r="I326" s="51" t="s">
        <v>103</v>
      </c>
      <c r="J326" s="47" t="s">
        <v>47</v>
      </c>
      <c r="K326" s="47" t="s">
        <v>47</v>
      </c>
      <c r="L326" s="51" t="s">
        <v>79</v>
      </c>
      <c r="M326" s="51" t="s">
        <v>79</v>
      </c>
      <c r="N326" s="51" t="s">
        <v>47</v>
      </c>
      <c r="O326" s="51" t="s">
        <v>103</v>
      </c>
      <c r="P326" s="51" t="s">
        <v>103</v>
      </c>
      <c r="Q326" s="47" t="s">
        <v>104</v>
      </c>
      <c r="R326" s="47" t="s">
        <v>47</v>
      </c>
      <c r="S326" s="51" t="s">
        <v>103</v>
      </c>
    </row>
    <row r="327" spans="2:19" ht="29" x14ac:dyDescent="0.35">
      <c r="B327" s="53"/>
      <c r="C327" s="51"/>
      <c r="D327" s="54" t="s">
        <v>47</v>
      </c>
      <c r="E327" s="47" t="s">
        <v>47</v>
      </c>
      <c r="F327" s="53" t="s">
        <v>47</v>
      </c>
      <c r="G327" s="47" t="s">
        <v>47</v>
      </c>
      <c r="H327" s="51" t="s">
        <v>103</v>
      </c>
      <c r="I327" s="51" t="s">
        <v>103</v>
      </c>
      <c r="J327" s="47" t="s">
        <v>47</v>
      </c>
      <c r="K327" s="47" t="s">
        <v>47</v>
      </c>
      <c r="L327" s="51" t="s">
        <v>79</v>
      </c>
      <c r="M327" s="51" t="s">
        <v>79</v>
      </c>
      <c r="N327" s="51" t="s">
        <v>47</v>
      </c>
      <c r="O327" s="51" t="s">
        <v>103</v>
      </c>
      <c r="P327" s="51" t="s">
        <v>103</v>
      </c>
      <c r="Q327" s="47" t="s">
        <v>104</v>
      </c>
      <c r="R327" s="47" t="s">
        <v>47</v>
      </c>
      <c r="S327" s="51" t="s">
        <v>103</v>
      </c>
    </row>
    <row r="328" spans="2:19" ht="29" x14ac:dyDescent="0.35">
      <c r="B328" s="53"/>
      <c r="C328" s="51"/>
      <c r="D328" s="54" t="s">
        <v>47</v>
      </c>
      <c r="E328" s="47" t="s">
        <v>47</v>
      </c>
      <c r="F328" s="53" t="s">
        <v>47</v>
      </c>
      <c r="G328" s="47" t="s">
        <v>47</v>
      </c>
      <c r="H328" s="51" t="s">
        <v>103</v>
      </c>
      <c r="I328" s="51" t="s">
        <v>103</v>
      </c>
      <c r="J328" s="47" t="s">
        <v>47</v>
      </c>
      <c r="K328" s="47" t="s">
        <v>47</v>
      </c>
      <c r="L328" s="51" t="s">
        <v>79</v>
      </c>
      <c r="M328" s="51" t="s">
        <v>79</v>
      </c>
      <c r="N328" s="51" t="s">
        <v>47</v>
      </c>
      <c r="O328" s="51" t="s">
        <v>103</v>
      </c>
      <c r="P328" s="51" t="s">
        <v>103</v>
      </c>
      <c r="Q328" s="47" t="s">
        <v>104</v>
      </c>
      <c r="R328" s="47" t="s">
        <v>47</v>
      </c>
      <c r="S328" s="51" t="s">
        <v>103</v>
      </c>
    </row>
    <row r="329" spans="2:19" ht="29" x14ac:dyDescent="0.35">
      <c r="B329" s="53"/>
      <c r="C329" s="51"/>
      <c r="D329" s="54" t="s">
        <v>47</v>
      </c>
      <c r="E329" s="47" t="s">
        <v>47</v>
      </c>
      <c r="F329" s="53" t="s">
        <v>47</v>
      </c>
      <c r="G329" s="47" t="s">
        <v>47</v>
      </c>
      <c r="H329" s="51" t="s">
        <v>103</v>
      </c>
      <c r="I329" s="51" t="s">
        <v>103</v>
      </c>
      <c r="J329" s="47" t="s">
        <v>47</v>
      </c>
      <c r="K329" s="47" t="s">
        <v>47</v>
      </c>
      <c r="L329" s="51" t="s">
        <v>79</v>
      </c>
      <c r="M329" s="51" t="s">
        <v>79</v>
      </c>
      <c r="N329" s="51" t="s">
        <v>47</v>
      </c>
      <c r="O329" s="51" t="s">
        <v>103</v>
      </c>
      <c r="P329" s="51" t="s">
        <v>103</v>
      </c>
      <c r="Q329" s="47" t="s">
        <v>104</v>
      </c>
      <c r="R329" s="47" t="s">
        <v>47</v>
      </c>
      <c r="S329" s="51" t="s">
        <v>103</v>
      </c>
    </row>
    <row r="330" spans="2:19" ht="29" x14ac:dyDescent="0.35">
      <c r="B330" s="53"/>
      <c r="C330" s="51"/>
      <c r="D330" s="54" t="s">
        <v>47</v>
      </c>
      <c r="E330" s="47" t="s">
        <v>47</v>
      </c>
      <c r="F330" s="53" t="s">
        <v>47</v>
      </c>
      <c r="G330" s="47" t="s">
        <v>47</v>
      </c>
      <c r="H330" s="51" t="s">
        <v>103</v>
      </c>
      <c r="I330" s="51" t="s">
        <v>103</v>
      </c>
      <c r="J330" s="47" t="s">
        <v>47</v>
      </c>
      <c r="K330" s="47" t="s">
        <v>47</v>
      </c>
      <c r="L330" s="51" t="s">
        <v>79</v>
      </c>
      <c r="M330" s="51" t="s">
        <v>79</v>
      </c>
      <c r="N330" s="51" t="s">
        <v>47</v>
      </c>
      <c r="O330" s="51" t="s">
        <v>103</v>
      </c>
      <c r="P330" s="51" t="s">
        <v>103</v>
      </c>
      <c r="Q330" s="47" t="s">
        <v>104</v>
      </c>
      <c r="R330" s="47" t="s">
        <v>47</v>
      </c>
      <c r="S330" s="51" t="s">
        <v>103</v>
      </c>
    </row>
    <row r="331" spans="2:19" ht="29" x14ac:dyDescent="0.35">
      <c r="B331" s="53"/>
      <c r="C331" s="51"/>
      <c r="D331" s="54" t="s">
        <v>47</v>
      </c>
      <c r="E331" s="47" t="s">
        <v>47</v>
      </c>
      <c r="F331" s="53" t="s">
        <v>47</v>
      </c>
      <c r="G331" s="47" t="s">
        <v>47</v>
      </c>
      <c r="H331" s="51" t="s">
        <v>103</v>
      </c>
      <c r="I331" s="51" t="s">
        <v>103</v>
      </c>
      <c r="J331" s="47" t="s">
        <v>47</v>
      </c>
      <c r="K331" s="47" t="s">
        <v>47</v>
      </c>
      <c r="L331" s="51" t="s">
        <v>79</v>
      </c>
      <c r="M331" s="51" t="s">
        <v>79</v>
      </c>
      <c r="N331" s="51" t="s">
        <v>47</v>
      </c>
      <c r="O331" s="51" t="s">
        <v>103</v>
      </c>
      <c r="P331" s="51" t="s">
        <v>103</v>
      </c>
      <c r="Q331" s="47" t="s">
        <v>104</v>
      </c>
      <c r="R331" s="47" t="s">
        <v>47</v>
      </c>
      <c r="S331" s="51" t="s">
        <v>103</v>
      </c>
    </row>
    <row r="332" spans="2:19" ht="29" x14ac:dyDescent="0.35">
      <c r="B332" s="53"/>
      <c r="C332" s="51"/>
      <c r="D332" s="54" t="s">
        <v>47</v>
      </c>
      <c r="E332" s="47" t="s">
        <v>47</v>
      </c>
      <c r="F332" s="53" t="s">
        <v>47</v>
      </c>
      <c r="G332" s="47" t="s">
        <v>47</v>
      </c>
      <c r="H332" s="51" t="s">
        <v>103</v>
      </c>
      <c r="I332" s="51" t="s">
        <v>103</v>
      </c>
      <c r="J332" s="47" t="s">
        <v>47</v>
      </c>
      <c r="K332" s="47" t="s">
        <v>47</v>
      </c>
      <c r="L332" s="51" t="s">
        <v>79</v>
      </c>
      <c r="M332" s="51" t="s">
        <v>79</v>
      </c>
      <c r="N332" s="51" t="s">
        <v>47</v>
      </c>
      <c r="O332" s="51" t="s">
        <v>103</v>
      </c>
      <c r="P332" s="51" t="s">
        <v>103</v>
      </c>
      <c r="Q332" s="47" t="s">
        <v>104</v>
      </c>
      <c r="R332" s="47" t="s">
        <v>47</v>
      </c>
      <c r="S332" s="51" t="s">
        <v>103</v>
      </c>
    </row>
    <row r="333" spans="2:19" ht="29" x14ac:dyDescent="0.35">
      <c r="B333" s="53"/>
      <c r="C333" s="51"/>
      <c r="D333" s="54" t="s">
        <v>47</v>
      </c>
      <c r="E333" s="47" t="s">
        <v>47</v>
      </c>
      <c r="F333" s="53" t="s">
        <v>47</v>
      </c>
      <c r="G333" s="47" t="s">
        <v>47</v>
      </c>
      <c r="H333" s="51" t="s">
        <v>103</v>
      </c>
      <c r="I333" s="51" t="s">
        <v>103</v>
      </c>
      <c r="J333" s="47" t="s">
        <v>47</v>
      </c>
      <c r="K333" s="47" t="s">
        <v>47</v>
      </c>
      <c r="L333" s="51" t="s">
        <v>79</v>
      </c>
      <c r="M333" s="51" t="s">
        <v>79</v>
      </c>
      <c r="N333" s="51" t="s">
        <v>47</v>
      </c>
      <c r="O333" s="51" t="s">
        <v>103</v>
      </c>
      <c r="P333" s="51" t="s">
        <v>103</v>
      </c>
      <c r="Q333" s="47" t="s">
        <v>104</v>
      </c>
      <c r="R333" s="47" t="s">
        <v>47</v>
      </c>
      <c r="S333" s="51" t="s">
        <v>103</v>
      </c>
    </row>
    <row r="334" spans="2:19" ht="29" x14ac:dyDescent="0.35">
      <c r="B334" s="53"/>
      <c r="C334" s="51"/>
      <c r="D334" s="54" t="s">
        <v>47</v>
      </c>
      <c r="E334" s="47" t="s">
        <v>47</v>
      </c>
      <c r="F334" s="53" t="s">
        <v>47</v>
      </c>
      <c r="G334" s="47" t="s">
        <v>47</v>
      </c>
      <c r="H334" s="51" t="s">
        <v>103</v>
      </c>
      <c r="I334" s="51" t="s">
        <v>103</v>
      </c>
      <c r="J334" s="47" t="s">
        <v>47</v>
      </c>
      <c r="K334" s="47" t="s">
        <v>47</v>
      </c>
      <c r="L334" s="51" t="s">
        <v>79</v>
      </c>
      <c r="M334" s="51" t="s">
        <v>79</v>
      </c>
      <c r="N334" s="51" t="s">
        <v>47</v>
      </c>
      <c r="O334" s="51" t="s">
        <v>103</v>
      </c>
      <c r="P334" s="51" t="s">
        <v>103</v>
      </c>
      <c r="Q334" s="47" t="s">
        <v>104</v>
      </c>
      <c r="R334" s="47" t="s">
        <v>47</v>
      </c>
      <c r="S334" s="51" t="s">
        <v>103</v>
      </c>
    </row>
    <row r="335" spans="2:19" ht="29" x14ac:dyDescent="0.35">
      <c r="B335" s="53"/>
      <c r="C335" s="51"/>
      <c r="D335" s="54" t="s">
        <v>47</v>
      </c>
      <c r="E335" s="47" t="s">
        <v>47</v>
      </c>
      <c r="F335" s="53" t="s">
        <v>47</v>
      </c>
      <c r="G335" s="47" t="s">
        <v>47</v>
      </c>
      <c r="H335" s="51" t="s">
        <v>103</v>
      </c>
      <c r="I335" s="51" t="s">
        <v>103</v>
      </c>
      <c r="J335" s="47" t="s">
        <v>47</v>
      </c>
      <c r="K335" s="47" t="s">
        <v>47</v>
      </c>
      <c r="L335" s="51" t="s">
        <v>79</v>
      </c>
      <c r="M335" s="51" t="s">
        <v>79</v>
      </c>
      <c r="N335" s="51" t="s">
        <v>47</v>
      </c>
      <c r="O335" s="51" t="s">
        <v>103</v>
      </c>
      <c r="P335" s="51" t="s">
        <v>103</v>
      </c>
      <c r="Q335" s="47" t="s">
        <v>104</v>
      </c>
      <c r="R335" s="47" t="s">
        <v>47</v>
      </c>
      <c r="S335" s="51" t="s">
        <v>103</v>
      </c>
    </row>
    <row r="336" spans="2:19" ht="29" x14ac:dyDescent="0.35">
      <c r="B336" s="53"/>
      <c r="C336" s="51"/>
      <c r="D336" s="54" t="s">
        <v>47</v>
      </c>
      <c r="E336" s="47" t="s">
        <v>47</v>
      </c>
      <c r="F336" s="53" t="s">
        <v>47</v>
      </c>
      <c r="G336" s="47" t="s">
        <v>47</v>
      </c>
      <c r="H336" s="51" t="s">
        <v>103</v>
      </c>
      <c r="I336" s="51" t="s">
        <v>103</v>
      </c>
      <c r="J336" s="47" t="s">
        <v>47</v>
      </c>
      <c r="K336" s="47" t="s">
        <v>47</v>
      </c>
      <c r="L336" s="51" t="s">
        <v>79</v>
      </c>
      <c r="M336" s="51" t="s">
        <v>79</v>
      </c>
      <c r="N336" s="51" t="s">
        <v>47</v>
      </c>
      <c r="O336" s="51" t="s">
        <v>103</v>
      </c>
      <c r="P336" s="51" t="s">
        <v>103</v>
      </c>
      <c r="Q336" s="47" t="s">
        <v>104</v>
      </c>
      <c r="R336" s="47" t="s">
        <v>47</v>
      </c>
      <c r="S336" s="51" t="s">
        <v>103</v>
      </c>
    </row>
    <row r="337" spans="2:19" ht="29" x14ac:dyDescent="0.35">
      <c r="B337" s="53"/>
      <c r="C337" s="51"/>
      <c r="D337" s="54" t="s">
        <v>47</v>
      </c>
      <c r="E337" s="47" t="s">
        <v>47</v>
      </c>
      <c r="F337" s="53" t="s">
        <v>47</v>
      </c>
      <c r="G337" s="47" t="s">
        <v>47</v>
      </c>
      <c r="H337" s="51" t="s">
        <v>103</v>
      </c>
      <c r="I337" s="51" t="s">
        <v>103</v>
      </c>
      <c r="J337" s="47" t="s">
        <v>47</v>
      </c>
      <c r="K337" s="47" t="s">
        <v>47</v>
      </c>
      <c r="L337" s="51" t="s">
        <v>79</v>
      </c>
      <c r="M337" s="51" t="s">
        <v>79</v>
      </c>
      <c r="N337" s="51" t="s">
        <v>47</v>
      </c>
      <c r="O337" s="51" t="s">
        <v>103</v>
      </c>
      <c r="P337" s="51" t="s">
        <v>103</v>
      </c>
      <c r="Q337" s="47" t="s">
        <v>104</v>
      </c>
      <c r="R337" s="47" t="s">
        <v>47</v>
      </c>
      <c r="S337" s="51" t="s">
        <v>103</v>
      </c>
    </row>
    <row r="338" spans="2:19" ht="29" x14ac:dyDescent="0.35">
      <c r="B338" s="53"/>
      <c r="C338" s="51"/>
      <c r="D338" s="54" t="s">
        <v>47</v>
      </c>
      <c r="E338" s="47" t="s">
        <v>47</v>
      </c>
      <c r="F338" s="53" t="s">
        <v>47</v>
      </c>
      <c r="G338" s="47" t="s">
        <v>47</v>
      </c>
      <c r="H338" s="51" t="s">
        <v>103</v>
      </c>
      <c r="I338" s="51" t="s">
        <v>103</v>
      </c>
      <c r="J338" s="47" t="s">
        <v>47</v>
      </c>
      <c r="K338" s="47" t="s">
        <v>47</v>
      </c>
      <c r="L338" s="51" t="s">
        <v>79</v>
      </c>
      <c r="M338" s="51" t="s">
        <v>79</v>
      </c>
      <c r="N338" s="51" t="s">
        <v>47</v>
      </c>
      <c r="O338" s="51" t="s">
        <v>103</v>
      </c>
      <c r="P338" s="51" t="s">
        <v>103</v>
      </c>
      <c r="Q338" s="47" t="s">
        <v>104</v>
      </c>
      <c r="R338" s="47" t="s">
        <v>47</v>
      </c>
      <c r="S338" s="51" t="s">
        <v>103</v>
      </c>
    </row>
    <row r="339" spans="2:19" ht="29" x14ac:dyDescent="0.35">
      <c r="B339" s="53"/>
      <c r="C339" s="51"/>
      <c r="D339" s="54" t="s">
        <v>47</v>
      </c>
      <c r="E339" s="47" t="s">
        <v>47</v>
      </c>
      <c r="F339" s="53" t="s">
        <v>47</v>
      </c>
      <c r="G339" s="47" t="s">
        <v>47</v>
      </c>
      <c r="H339" s="51" t="s">
        <v>103</v>
      </c>
      <c r="I339" s="51" t="s">
        <v>103</v>
      </c>
      <c r="J339" s="47" t="s">
        <v>47</v>
      </c>
      <c r="K339" s="47" t="s">
        <v>47</v>
      </c>
      <c r="L339" s="51" t="s">
        <v>79</v>
      </c>
      <c r="M339" s="51" t="s">
        <v>79</v>
      </c>
      <c r="N339" s="51" t="s">
        <v>47</v>
      </c>
      <c r="O339" s="51" t="s">
        <v>103</v>
      </c>
      <c r="P339" s="51" t="s">
        <v>103</v>
      </c>
      <c r="Q339" s="47" t="s">
        <v>104</v>
      </c>
      <c r="R339" s="47" t="s">
        <v>47</v>
      </c>
      <c r="S339" s="51" t="s">
        <v>103</v>
      </c>
    </row>
    <row r="340" spans="2:19" ht="29" x14ac:dyDescent="0.35">
      <c r="B340" s="53"/>
      <c r="C340" s="51"/>
      <c r="D340" s="54" t="s">
        <v>47</v>
      </c>
      <c r="E340" s="47" t="s">
        <v>47</v>
      </c>
      <c r="F340" s="53" t="s">
        <v>47</v>
      </c>
      <c r="G340" s="47" t="s">
        <v>47</v>
      </c>
      <c r="H340" s="51" t="s">
        <v>103</v>
      </c>
      <c r="I340" s="51" t="s">
        <v>103</v>
      </c>
      <c r="J340" s="47" t="s">
        <v>47</v>
      </c>
      <c r="K340" s="47" t="s">
        <v>47</v>
      </c>
      <c r="L340" s="51" t="s">
        <v>79</v>
      </c>
      <c r="M340" s="51" t="s">
        <v>79</v>
      </c>
      <c r="N340" s="51" t="s">
        <v>47</v>
      </c>
      <c r="O340" s="51" t="s">
        <v>103</v>
      </c>
      <c r="P340" s="51" t="s">
        <v>103</v>
      </c>
      <c r="Q340" s="47" t="s">
        <v>104</v>
      </c>
      <c r="R340" s="47" t="s">
        <v>47</v>
      </c>
      <c r="S340" s="51" t="s">
        <v>103</v>
      </c>
    </row>
    <row r="341" spans="2:19" ht="29" x14ac:dyDescent="0.35">
      <c r="B341" s="53"/>
      <c r="C341" s="51"/>
      <c r="D341" s="54" t="s">
        <v>47</v>
      </c>
      <c r="E341" s="47" t="s">
        <v>47</v>
      </c>
      <c r="F341" s="53" t="s">
        <v>47</v>
      </c>
      <c r="G341" s="47" t="s">
        <v>47</v>
      </c>
      <c r="H341" s="51" t="s">
        <v>103</v>
      </c>
      <c r="I341" s="51" t="s">
        <v>103</v>
      </c>
      <c r="J341" s="47" t="s">
        <v>47</v>
      </c>
      <c r="K341" s="47" t="s">
        <v>47</v>
      </c>
      <c r="L341" s="51" t="s">
        <v>79</v>
      </c>
      <c r="M341" s="51" t="s">
        <v>79</v>
      </c>
      <c r="N341" s="51" t="s">
        <v>47</v>
      </c>
      <c r="O341" s="51" t="s">
        <v>103</v>
      </c>
      <c r="P341" s="51" t="s">
        <v>103</v>
      </c>
      <c r="Q341" s="47" t="s">
        <v>104</v>
      </c>
      <c r="R341" s="47" t="s">
        <v>47</v>
      </c>
      <c r="S341" s="51" t="s">
        <v>103</v>
      </c>
    </row>
    <row r="342" spans="2:19" ht="29" x14ac:dyDescent="0.35">
      <c r="B342" s="53"/>
      <c r="C342" s="51"/>
      <c r="D342" s="54" t="s">
        <v>47</v>
      </c>
      <c r="E342" s="47" t="s">
        <v>47</v>
      </c>
      <c r="F342" s="53" t="s">
        <v>47</v>
      </c>
      <c r="G342" s="47" t="s">
        <v>47</v>
      </c>
      <c r="H342" s="51" t="s">
        <v>103</v>
      </c>
      <c r="I342" s="51" t="s">
        <v>103</v>
      </c>
      <c r="J342" s="47" t="s">
        <v>47</v>
      </c>
      <c r="K342" s="47" t="s">
        <v>47</v>
      </c>
      <c r="L342" s="51" t="s">
        <v>79</v>
      </c>
      <c r="M342" s="51" t="s">
        <v>79</v>
      </c>
      <c r="N342" s="51" t="s">
        <v>47</v>
      </c>
      <c r="O342" s="51" t="s">
        <v>103</v>
      </c>
      <c r="P342" s="51" t="s">
        <v>103</v>
      </c>
      <c r="Q342" s="47" t="s">
        <v>104</v>
      </c>
      <c r="R342" s="47" t="s">
        <v>47</v>
      </c>
      <c r="S342" s="51" t="s">
        <v>103</v>
      </c>
    </row>
    <row r="343" spans="2:19" ht="29" x14ac:dyDescent="0.35">
      <c r="B343" s="53"/>
      <c r="C343" s="51"/>
      <c r="D343" s="54" t="s">
        <v>47</v>
      </c>
      <c r="E343" s="47" t="s">
        <v>47</v>
      </c>
      <c r="F343" s="53" t="s">
        <v>47</v>
      </c>
      <c r="G343" s="47" t="s">
        <v>47</v>
      </c>
      <c r="H343" s="51" t="s">
        <v>103</v>
      </c>
      <c r="I343" s="51" t="s">
        <v>103</v>
      </c>
      <c r="J343" s="47" t="s">
        <v>47</v>
      </c>
      <c r="K343" s="47" t="s">
        <v>47</v>
      </c>
      <c r="L343" s="51" t="s">
        <v>79</v>
      </c>
      <c r="M343" s="51" t="s">
        <v>79</v>
      </c>
      <c r="N343" s="51" t="s">
        <v>47</v>
      </c>
      <c r="O343" s="51" t="s">
        <v>103</v>
      </c>
      <c r="P343" s="51" t="s">
        <v>103</v>
      </c>
      <c r="Q343" s="47" t="s">
        <v>104</v>
      </c>
      <c r="R343" s="47" t="s">
        <v>47</v>
      </c>
      <c r="S343" s="51" t="s">
        <v>103</v>
      </c>
    </row>
    <row r="344" spans="2:19" ht="29" x14ac:dyDescent="0.35">
      <c r="B344" s="53"/>
      <c r="C344" s="51"/>
      <c r="D344" s="54" t="s">
        <v>47</v>
      </c>
      <c r="E344" s="47" t="s">
        <v>47</v>
      </c>
      <c r="F344" s="53" t="s">
        <v>47</v>
      </c>
      <c r="G344" s="47" t="s">
        <v>47</v>
      </c>
      <c r="H344" s="51" t="s">
        <v>103</v>
      </c>
      <c r="I344" s="51" t="s">
        <v>103</v>
      </c>
      <c r="J344" s="47" t="s">
        <v>47</v>
      </c>
      <c r="K344" s="47" t="s">
        <v>47</v>
      </c>
      <c r="L344" s="51" t="s">
        <v>79</v>
      </c>
      <c r="M344" s="51" t="s">
        <v>79</v>
      </c>
      <c r="N344" s="51" t="s">
        <v>47</v>
      </c>
      <c r="O344" s="51" t="s">
        <v>103</v>
      </c>
      <c r="P344" s="51" t="s">
        <v>103</v>
      </c>
      <c r="Q344" s="47" t="s">
        <v>104</v>
      </c>
      <c r="R344" s="47" t="s">
        <v>47</v>
      </c>
      <c r="S344" s="51" t="s">
        <v>103</v>
      </c>
    </row>
    <row r="345" spans="2:19" ht="29" x14ac:dyDescent="0.35">
      <c r="B345" s="53"/>
      <c r="C345" s="51"/>
      <c r="D345" s="54" t="s">
        <v>47</v>
      </c>
      <c r="E345" s="47" t="s">
        <v>47</v>
      </c>
      <c r="F345" s="53" t="s">
        <v>47</v>
      </c>
      <c r="G345" s="47" t="s">
        <v>47</v>
      </c>
      <c r="H345" s="51" t="s">
        <v>103</v>
      </c>
      <c r="I345" s="51" t="s">
        <v>103</v>
      </c>
      <c r="J345" s="47" t="s">
        <v>47</v>
      </c>
      <c r="K345" s="47" t="s">
        <v>47</v>
      </c>
      <c r="L345" s="51" t="s">
        <v>79</v>
      </c>
      <c r="M345" s="51" t="s">
        <v>79</v>
      </c>
      <c r="N345" s="51" t="s">
        <v>47</v>
      </c>
      <c r="O345" s="51" t="s">
        <v>103</v>
      </c>
      <c r="P345" s="51" t="s">
        <v>103</v>
      </c>
      <c r="Q345" s="47" t="s">
        <v>104</v>
      </c>
      <c r="R345" s="47" t="s">
        <v>47</v>
      </c>
      <c r="S345" s="51" t="s">
        <v>103</v>
      </c>
    </row>
    <row r="346" spans="2:19" ht="29" x14ac:dyDescent="0.35">
      <c r="B346" s="53"/>
      <c r="C346" s="51"/>
      <c r="D346" s="54" t="s">
        <v>47</v>
      </c>
      <c r="E346" s="47" t="s">
        <v>47</v>
      </c>
      <c r="F346" s="53" t="s">
        <v>47</v>
      </c>
      <c r="G346" s="47" t="s">
        <v>47</v>
      </c>
      <c r="H346" s="51" t="s">
        <v>103</v>
      </c>
      <c r="I346" s="51" t="s">
        <v>103</v>
      </c>
      <c r="J346" s="47" t="s">
        <v>47</v>
      </c>
      <c r="K346" s="47" t="s">
        <v>47</v>
      </c>
      <c r="L346" s="51" t="s">
        <v>79</v>
      </c>
      <c r="M346" s="51" t="s">
        <v>79</v>
      </c>
      <c r="N346" s="51" t="s">
        <v>47</v>
      </c>
      <c r="O346" s="51" t="s">
        <v>103</v>
      </c>
      <c r="P346" s="51" t="s">
        <v>103</v>
      </c>
      <c r="Q346" s="47" t="s">
        <v>104</v>
      </c>
      <c r="R346" s="47" t="s">
        <v>47</v>
      </c>
      <c r="S346" s="51" t="s">
        <v>103</v>
      </c>
    </row>
    <row r="347" spans="2:19" ht="29" x14ac:dyDescent="0.35">
      <c r="B347" s="53"/>
      <c r="C347" s="51"/>
      <c r="D347" s="54" t="s">
        <v>47</v>
      </c>
      <c r="E347" s="47" t="s">
        <v>47</v>
      </c>
      <c r="F347" s="53" t="s">
        <v>47</v>
      </c>
      <c r="G347" s="47" t="s">
        <v>47</v>
      </c>
      <c r="H347" s="51" t="s">
        <v>103</v>
      </c>
      <c r="I347" s="51" t="s">
        <v>103</v>
      </c>
      <c r="J347" s="47" t="s">
        <v>47</v>
      </c>
      <c r="K347" s="47" t="s">
        <v>47</v>
      </c>
      <c r="L347" s="51" t="s">
        <v>79</v>
      </c>
      <c r="M347" s="51" t="s">
        <v>79</v>
      </c>
      <c r="N347" s="51" t="s">
        <v>47</v>
      </c>
      <c r="O347" s="51" t="s">
        <v>103</v>
      </c>
      <c r="P347" s="51" t="s">
        <v>103</v>
      </c>
      <c r="Q347" s="47" t="s">
        <v>104</v>
      </c>
      <c r="R347" s="47" t="s">
        <v>47</v>
      </c>
      <c r="S347" s="51" t="s">
        <v>103</v>
      </c>
    </row>
    <row r="348" spans="2:19" ht="29" x14ac:dyDescent="0.35">
      <c r="B348" s="53"/>
      <c r="C348" s="51"/>
      <c r="D348" s="54" t="s">
        <v>47</v>
      </c>
      <c r="E348" s="47" t="s">
        <v>47</v>
      </c>
      <c r="F348" s="53" t="s">
        <v>47</v>
      </c>
      <c r="G348" s="47" t="s">
        <v>47</v>
      </c>
      <c r="H348" s="51" t="s">
        <v>103</v>
      </c>
      <c r="I348" s="51" t="s">
        <v>103</v>
      </c>
      <c r="J348" s="47" t="s">
        <v>47</v>
      </c>
      <c r="K348" s="47" t="s">
        <v>47</v>
      </c>
      <c r="L348" s="51" t="s">
        <v>79</v>
      </c>
      <c r="M348" s="51" t="s">
        <v>79</v>
      </c>
      <c r="N348" s="51" t="s">
        <v>47</v>
      </c>
      <c r="O348" s="51" t="s">
        <v>103</v>
      </c>
      <c r="P348" s="51" t="s">
        <v>103</v>
      </c>
      <c r="Q348" s="47" t="s">
        <v>104</v>
      </c>
      <c r="R348" s="47" t="s">
        <v>47</v>
      </c>
      <c r="S348" s="51" t="s">
        <v>103</v>
      </c>
    </row>
    <row r="349" spans="2:19" ht="29" x14ac:dyDescent="0.35">
      <c r="B349" s="53"/>
      <c r="C349" s="51"/>
      <c r="D349" s="54" t="s">
        <v>47</v>
      </c>
      <c r="E349" s="47" t="s">
        <v>47</v>
      </c>
      <c r="F349" s="53" t="s">
        <v>47</v>
      </c>
      <c r="G349" s="47" t="s">
        <v>47</v>
      </c>
      <c r="H349" s="51" t="s">
        <v>103</v>
      </c>
      <c r="I349" s="51" t="s">
        <v>103</v>
      </c>
      <c r="J349" s="47" t="s">
        <v>47</v>
      </c>
      <c r="K349" s="47" t="s">
        <v>47</v>
      </c>
      <c r="L349" s="51" t="s">
        <v>79</v>
      </c>
      <c r="M349" s="51" t="s">
        <v>79</v>
      </c>
      <c r="N349" s="51" t="s">
        <v>47</v>
      </c>
      <c r="O349" s="51" t="s">
        <v>103</v>
      </c>
      <c r="P349" s="51" t="s">
        <v>103</v>
      </c>
      <c r="Q349" s="47" t="s">
        <v>104</v>
      </c>
      <c r="R349" s="47" t="s">
        <v>47</v>
      </c>
      <c r="S349" s="51" t="s">
        <v>103</v>
      </c>
    </row>
    <row r="350" spans="2:19" ht="29" x14ac:dyDescent="0.35">
      <c r="B350" s="53"/>
      <c r="C350" s="51"/>
      <c r="D350" s="54" t="s">
        <v>47</v>
      </c>
      <c r="E350" s="47" t="s">
        <v>47</v>
      </c>
      <c r="F350" s="53" t="s">
        <v>47</v>
      </c>
      <c r="G350" s="47" t="s">
        <v>47</v>
      </c>
      <c r="H350" s="51" t="s">
        <v>103</v>
      </c>
      <c r="I350" s="51" t="s">
        <v>103</v>
      </c>
      <c r="J350" s="47" t="s">
        <v>47</v>
      </c>
      <c r="K350" s="47" t="s">
        <v>47</v>
      </c>
      <c r="L350" s="51" t="s">
        <v>79</v>
      </c>
      <c r="M350" s="51" t="s">
        <v>79</v>
      </c>
      <c r="N350" s="51" t="s">
        <v>47</v>
      </c>
      <c r="O350" s="51" t="s">
        <v>103</v>
      </c>
      <c r="P350" s="51" t="s">
        <v>103</v>
      </c>
      <c r="Q350" s="47" t="s">
        <v>104</v>
      </c>
      <c r="R350" s="47" t="s">
        <v>47</v>
      </c>
      <c r="S350" s="51" t="s">
        <v>103</v>
      </c>
    </row>
    <row r="351" spans="2:19" ht="29" x14ac:dyDescent="0.35">
      <c r="B351" s="53"/>
      <c r="C351" s="51"/>
      <c r="D351" s="54" t="s">
        <v>47</v>
      </c>
      <c r="E351" s="47" t="s">
        <v>47</v>
      </c>
      <c r="F351" s="53" t="s">
        <v>47</v>
      </c>
      <c r="G351" s="47" t="s">
        <v>47</v>
      </c>
      <c r="H351" s="51" t="s">
        <v>103</v>
      </c>
      <c r="I351" s="51" t="s">
        <v>103</v>
      </c>
      <c r="J351" s="47" t="s">
        <v>47</v>
      </c>
      <c r="K351" s="47" t="s">
        <v>47</v>
      </c>
      <c r="L351" s="51" t="s">
        <v>79</v>
      </c>
      <c r="M351" s="51" t="s">
        <v>79</v>
      </c>
      <c r="N351" s="51" t="s">
        <v>47</v>
      </c>
      <c r="O351" s="51" t="s">
        <v>103</v>
      </c>
      <c r="P351" s="51" t="s">
        <v>103</v>
      </c>
      <c r="Q351" s="47" t="s">
        <v>104</v>
      </c>
      <c r="R351" s="47" t="s">
        <v>47</v>
      </c>
      <c r="S351" s="51" t="s">
        <v>103</v>
      </c>
    </row>
    <row r="352" spans="2:19" ht="29" x14ac:dyDescent="0.35">
      <c r="B352" s="53"/>
      <c r="C352" s="51"/>
      <c r="D352" s="54" t="s">
        <v>47</v>
      </c>
      <c r="E352" s="47" t="s">
        <v>47</v>
      </c>
      <c r="F352" s="53" t="s">
        <v>47</v>
      </c>
      <c r="G352" s="47" t="s">
        <v>47</v>
      </c>
      <c r="H352" s="51" t="s">
        <v>103</v>
      </c>
      <c r="I352" s="51" t="s">
        <v>103</v>
      </c>
      <c r="J352" s="47" t="s">
        <v>47</v>
      </c>
      <c r="K352" s="47" t="s">
        <v>47</v>
      </c>
      <c r="L352" s="51" t="s">
        <v>79</v>
      </c>
      <c r="M352" s="51" t="s">
        <v>79</v>
      </c>
      <c r="N352" s="51" t="s">
        <v>47</v>
      </c>
      <c r="O352" s="51" t="s">
        <v>103</v>
      </c>
      <c r="P352" s="51" t="s">
        <v>103</v>
      </c>
      <c r="Q352" s="47" t="s">
        <v>104</v>
      </c>
      <c r="R352" s="47" t="s">
        <v>47</v>
      </c>
      <c r="S352" s="51" t="s">
        <v>103</v>
      </c>
    </row>
    <row r="353" spans="2:19" ht="29" x14ac:dyDescent="0.35">
      <c r="B353" s="53"/>
      <c r="C353" s="51"/>
      <c r="D353" s="54" t="s">
        <v>47</v>
      </c>
      <c r="E353" s="47" t="s">
        <v>47</v>
      </c>
      <c r="F353" s="53" t="s">
        <v>47</v>
      </c>
      <c r="G353" s="47" t="s">
        <v>47</v>
      </c>
      <c r="H353" s="51" t="s">
        <v>103</v>
      </c>
      <c r="I353" s="51" t="s">
        <v>103</v>
      </c>
      <c r="J353" s="47" t="s">
        <v>47</v>
      </c>
      <c r="K353" s="47" t="s">
        <v>47</v>
      </c>
      <c r="L353" s="51" t="s">
        <v>79</v>
      </c>
      <c r="M353" s="51" t="s">
        <v>79</v>
      </c>
      <c r="N353" s="51" t="s">
        <v>47</v>
      </c>
      <c r="O353" s="51" t="s">
        <v>103</v>
      </c>
      <c r="P353" s="51" t="s">
        <v>103</v>
      </c>
      <c r="Q353" s="47" t="s">
        <v>104</v>
      </c>
      <c r="R353" s="47" t="s">
        <v>47</v>
      </c>
      <c r="S353" s="51" t="s">
        <v>103</v>
      </c>
    </row>
    <row r="354" spans="2:19" ht="29" x14ac:dyDescent="0.35">
      <c r="B354" s="53"/>
      <c r="C354" s="51"/>
      <c r="D354" s="54" t="s">
        <v>47</v>
      </c>
      <c r="E354" s="47" t="s">
        <v>47</v>
      </c>
      <c r="F354" s="53" t="s">
        <v>47</v>
      </c>
      <c r="G354" s="47" t="s">
        <v>47</v>
      </c>
      <c r="H354" s="51" t="s">
        <v>103</v>
      </c>
      <c r="I354" s="51" t="s">
        <v>103</v>
      </c>
      <c r="J354" s="47" t="s">
        <v>47</v>
      </c>
      <c r="K354" s="47" t="s">
        <v>47</v>
      </c>
      <c r="L354" s="51" t="s">
        <v>79</v>
      </c>
      <c r="M354" s="51" t="s">
        <v>79</v>
      </c>
      <c r="N354" s="51" t="s">
        <v>47</v>
      </c>
      <c r="O354" s="51" t="s">
        <v>103</v>
      </c>
      <c r="P354" s="51" t="s">
        <v>103</v>
      </c>
      <c r="Q354" s="47" t="s">
        <v>104</v>
      </c>
      <c r="R354" s="47" t="s">
        <v>47</v>
      </c>
      <c r="S354" s="51" t="s">
        <v>103</v>
      </c>
    </row>
    <row r="355" spans="2:19" ht="29" x14ac:dyDescent="0.35">
      <c r="B355" s="53"/>
      <c r="C355" s="51"/>
      <c r="D355" s="54" t="s">
        <v>47</v>
      </c>
      <c r="E355" s="47" t="s">
        <v>47</v>
      </c>
      <c r="F355" s="53" t="s">
        <v>47</v>
      </c>
      <c r="G355" s="47" t="s">
        <v>47</v>
      </c>
      <c r="H355" s="51" t="s">
        <v>103</v>
      </c>
      <c r="I355" s="51" t="s">
        <v>103</v>
      </c>
      <c r="J355" s="47" t="s">
        <v>47</v>
      </c>
      <c r="K355" s="47" t="s">
        <v>47</v>
      </c>
      <c r="L355" s="51" t="s">
        <v>79</v>
      </c>
      <c r="M355" s="51" t="s">
        <v>79</v>
      </c>
      <c r="N355" s="51" t="s">
        <v>47</v>
      </c>
      <c r="O355" s="51" t="s">
        <v>103</v>
      </c>
      <c r="P355" s="51" t="s">
        <v>103</v>
      </c>
      <c r="Q355" s="47" t="s">
        <v>104</v>
      </c>
      <c r="R355" s="47" t="s">
        <v>47</v>
      </c>
      <c r="S355" s="51" t="s">
        <v>103</v>
      </c>
    </row>
    <row r="356" spans="2:19" ht="29" x14ac:dyDescent="0.35">
      <c r="B356" s="53"/>
      <c r="C356" s="51"/>
      <c r="D356" s="54" t="s">
        <v>47</v>
      </c>
      <c r="E356" s="47" t="s">
        <v>47</v>
      </c>
      <c r="F356" s="53" t="s">
        <v>47</v>
      </c>
      <c r="G356" s="47" t="s">
        <v>47</v>
      </c>
      <c r="H356" s="51" t="s">
        <v>103</v>
      </c>
      <c r="I356" s="51" t="s">
        <v>103</v>
      </c>
      <c r="J356" s="47" t="s">
        <v>47</v>
      </c>
      <c r="K356" s="47" t="s">
        <v>47</v>
      </c>
      <c r="L356" s="51" t="s">
        <v>79</v>
      </c>
      <c r="M356" s="51" t="s">
        <v>79</v>
      </c>
      <c r="N356" s="51" t="s">
        <v>47</v>
      </c>
      <c r="O356" s="51" t="s">
        <v>103</v>
      </c>
      <c r="P356" s="51" t="s">
        <v>103</v>
      </c>
      <c r="Q356" s="47" t="s">
        <v>104</v>
      </c>
      <c r="R356" s="47" t="s">
        <v>47</v>
      </c>
      <c r="S356" s="51" t="s">
        <v>103</v>
      </c>
    </row>
    <row r="357" spans="2:19" ht="29" x14ac:dyDescent="0.35">
      <c r="B357" s="53"/>
      <c r="C357" s="51"/>
      <c r="D357" s="54" t="s">
        <v>47</v>
      </c>
      <c r="E357" s="47" t="s">
        <v>47</v>
      </c>
      <c r="F357" s="53" t="s">
        <v>47</v>
      </c>
      <c r="G357" s="47" t="s">
        <v>47</v>
      </c>
      <c r="H357" s="51" t="s">
        <v>103</v>
      </c>
      <c r="I357" s="51" t="s">
        <v>103</v>
      </c>
      <c r="J357" s="47" t="s">
        <v>47</v>
      </c>
      <c r="K357" s="47" t="s">
        <v>47</v>
      </c>
      <c r="L357" s="51" t="s">
        <v>79</v>
      </c>
      <c r="M357" s="51" t="s">
        <v>79</v>
      </c>
      <c r="N357" s="51" t="s">
        <v>47</v>
      </c>
      <c r="O357" s="51" t="s">
        <v>103</v>
      </c>
      <c r="P357" s="51" t="s">
        <v>103</v>
      </c>
      <c r="Q357" s="47" t="s">
        <v>104</v>
      </c>
      <c r="R357" s="47" t="s">
        <v>47</v>
      </c>
      <c r="S357" s="51" t="s">
        <v>103</v>
      </c>
    </row>
    <row r="358" spans="2:19" ht="29" x14ac:dyDescent="0.35">
      <c r="B358" s="53"/>
      <c r="C358" s="51"/>
      <c r="D358" s="54" t="s">
        <v>47</v>
      </c>
      <c r="E358" s="47" t="s">
        <v>47</v>
      </c>
      <c r="F358" s="53" t="s">
        <v>47</v>
      </c>
      <c r="G358" s="47" t="s">
        <v>47</v>
      </c>
      <c r="H358" s="51" t="s">
        <v>103</v>
      </c>
      <c r="I358" s="51" t="s">
        <v>103</v>
      </c>
      <c r="J358" s="47" t="s">
        <v>47</v>
      </c>
      <c r="K358" s="47" t="s">
        <v>47</v>
      </c>
      <c r="L358" s="51" t="s">
        <v>79</v>
      </c>
      <c r="M358" s="51" t="s">
        <v>79</v>
      </c>
      <c r="N358" s="51" t="s">
        <v>47</v>
      </c>
      <c r="O358" s="51" t="s">
        <v>103</v>
      </c>
      <c r="P358" s="51" t="s">
        <v>103</v>
      </c>
      <c r="Q358" s="47" t="s">
        <v>104</v>
      </c>
      <c r="R358" s="47" t="s">
        <v>47</v>
      </c>
      <c r="S358" s="51" t="s">
        <v>103</v>
      </c>
    </row>
    <row r="359" spans="2:19" ht="29" x14ac:dyDescent="0.35">
      <c r="B359" s="53"/>
      <c r="C359" s="51"/>
      <c r="D359" s="54" t="s">
        <v>47</v>
      </c>
      <c r="E359" s="47" t="s">
        <v>47</v>
      </c>
      <c r="F359" s="53" t="s">
        <v>47</v>
      </c>
      <c r="G359" s="47" t="s">
        <v>47</v>
      </c>
      <c r="H359" s="51" t="s">
        <v>103</v>
      </c>
      <c r="I359" s="51" t="s">
        <v>103</v>
      </c>
      <c r="J359" s="47" t="s">
        <v>47</v>
      </c>
      <c r="K359" s="47" t="s">
        <v>47</v>
      </c>
      <c r="L359" s="51" t="s">
        <v>79</v>
      </c>
      <c r="M359" s="51" t="s">
        <v>79</v>
      </c>
      <c r="N359" s="51" t="s">
        <v>47</v>
      </c>
      <c r="O359" s="51" t="s">
        <v>103</v>
      </c>
      <c r="P359" s="51" t="s">
        <v>103</v>
      </c>
      <c r="Q359" s="47" t="s">
        <v>104</v>
      </c>
      <c r="R359" s="47" t="s">
        <v>47</v>
      </c>
      <c r="S359" s="51" t="s">
        <v>103</v>
      </c>
    </row>
    <row r="360" spans="2:19" ht="29" x14ac:dyDescent="0.35">
      <c r="B360" s="53"/>
      <c r="C360" s="51"/>
      <c r="D360" s="54" t="s">
        <v>47</v>
      </c>
      <c r="E360" s="47" t="s">
        <v>47</v>
      </c>
      <c r="F360" s="53" t="s">
        <v>47</v>
      </c>
      <c r="G360" s="47" t="s">
        <v>47</v>
      </c>
      <c r="H360" s="51" t="s">
        <v>103</v>
      </c>
      <c r="I360" s="51" t="s">
        <v>103</v>
      </c>
      <c r="J360" s="47" t="s">
        <v>47</v>
      </c>
      <c r="K360" s="47" t="s">
        <v>47</v>
      </c>
      <c r="L360" s="51" t="s">
        <v>79</v>
      </c>
      <c r="M360" s="51" t="s">
        <v>79</v>
      </c>
      <c r="N360" s="51" t="s">
        <v>47</v>
      </c>
      <c r="O360" s="51" t="s">
        <v>103</v>
      </c>
      <c r="P360" s="51" t="s">
        <v>103</v>
      </c>
      <c r="Q360" s="47" t="s">
        <v>104</v>
      </c>
      <c r="R360" s="47" t="s">
        <v>47</v>
      </c>
      <c r="S360" s="51" t="s">
        <v>103</v>
      </c>
    </row>
    <row r="361" spans="2:19" ht="29" x14ac:dyDescent="0.35">
      <c r="B361" s="53"/>
      <c r="C361" s="51"/>
      <c r="D361" s="54" t="s">
        <v>47</v>
      </c>
      <c r="E361" s="47" t="s">
        <v>47</v>
      </c>
      <c r="F361" s="53" t="s">
        <v>47</v>
      </c>
      <c r="G361" s="47" t="s">
        <v>47</v>
      </c>
      <c r="H361" s="51" t="s">
        <v>103</v>
      </c>
      <c r="I361" s="51" t="s">
        <v>103</v>
      </c>
      <c r="J361" s="47" t="s">
        <v>47</v>
      </c>
      <c r="K361" s="47" t="s">
        <v>47</v>
      </c>
      <c r="L361" s="51" t="s">
        <v>79</v>
      </c>
      <c r="M361" s="51" t="s">
        <v>79</v>
      </c>
      <c r="N361" s="51" t="s">
        <v>47</v>
      </c>
      <c r="O361" s="51" t="s">
        <v>103</v>
      </c>
      <c r="P361" s="51" t="s">
        <v>103</v>
      </c>
      <c r="Q361" s="47" t="s">
        <v>104</v>
      </c>
      <c r="R361" s="47" t="s">
        <v>47</v>
      </c>
      <c r="S361" s="51" t="s">
        <v>103</v>
      </c>
    </row>
    <row r="362" spans="2:19" ht="29" x14ac:dyDescent="0.35">
      <c r="B362" s="53"/>
      <c r="C362" s="51"/>
      <c r="D362" s="54" t="s">
        <v>47</v>
      </c>
      <c r="E362" s="47" t="s">
        <v>47</v>
      </c>
      <c r="F362" s="53" t="s">
        <v>47</v>
      </c>
      <c r="G362" s="47" t="s">
        <v>47</v>
      </c>
      <c r="H362" s="51" t="s">
        <v>103</v>
      </c>
      <c r="I362" s="51" t="s">
        <v>103</v>
      </c>
      <c r="J362" s="47" t="s">
        <v>47</v>
      </c>
      <c r="K362" s="47" t="s">
        <v>47</v>
      </c>
      <c r="L362" s="51" t="s">
        <v>79</v>
      </c>
      <c r="M362" s="51" t="s">
        <v>79</v>
      </c>
      <c r="N362" s="51" t="s">
        <v>47</v>
      </c>
      <c r="O362" s="51" t="s">
        <v>103</v>
      </c>
      <c r="P362" s="51" t="s">
        <v>103</v>
      </c>
      <c r="Q362" s="47" t="s">
        <v>104</v>
      </c>
      <c r="R362" s="47" t="s">
        <v>47</v>
      </c>
      <c r="S362" s="51" t="s">
        <v>103</v>
      </c>
    </row>
    <row r="363" spans="2:19" ht="29" x14ac:dyDescent="0.35">
      <c r="B363" s="53"/>
      <c r="C363" s="51"/>
      <c r="D363" s="54" t="s">
        <v>47</v>
      </c>
      <c r="E363" s="47" t="s">
        <v>47</v>
      </c>
      <c r="F363" s="53" t="s">
        <v>47</v>
      </c>
      <c r="G363" s="47" t="s">
        <v>47</v>
      </c>
      <c r="H363" s="51" t="s">
        <v>103</v>
      </c>
      <c r="I363" s="51" t="s">
        <v>103</v>
      </c>
      <c r="J363" s="47" t="s">
        <v>47</v>
      </c>
      <c r="K363" s="47" t="s">
        <v>47</v>
      </c>
      <c r="L363" s="51" t="s">
        <v>79</v>
      </c>
      <c r="M363" s="51" t="s">
        <v>79</v>
      </c>
      <c r="N363" s="51" t="s">
        <v>47</v>
      </c>
      <c r="O363" s="51" t="s">
        <v>103</v>
      </c>
      <c r="P363" s="51" t="s">
        <v>103</v>
      </c>
      <c r="Q363" s="47" t="s">
        <v>104</v>
      </c>
      <c r="R363" s="47" t="s">
        <v>47</v>
      </c>
      <c r="S363" s="51" t="s">
        <v>103</v>
      </c>
    </row>
    <row r="364" spans="2:19" ht="29" x14ac:dyDescent="0.35">
      <c r="B364" s="53"/>
      <c r="C364" s="51"/>
      <c r="D364" s="54" t="s">
        <v>47</v>
      </c>
      <c r="E364" s="47" t="s">
        <v>47</v>
      </c>
      <c r="F364" s="53" t="s">
        <v>47</v>
      </c>
      <c r="G364" s="47" t="s">
        <v>47</v>
      </c>
      <c r="H364" s="51" t="s">
        <v>103</v>
      </c>
      <c r="I364" s="51" t="s">
        <v>103</v>
      </c>
      <c r="J364" s="47" t="s">
        <v>47</v>
      </c>
      <c r="K364" s="47" t="s">
        <v>47</v>
      </c>
      <c r="L364" s="51" t="s">
        <v>79</v>
      </c>
      <c r="M364" s="51" t="s">
        <v>79</v>
      </c>
      <c r="N364" s="51" t="s">
        <v>47</v>
      </c>
      <c r="O364" s="51" t="s">
        <v>103</v>
      </c>
      <c r="P364" s="51" t="s">
        <v>103</v>
      </c>
      <c r="Q364" s="47" t="s">
        <v>104</v>
      </c>
      <c r="R364" s="47" t="s">
        <v>47</v>
      </c>
      <c r="S364" s="51" t="s">
        <v>103</v>
      </c>
    </row>
    <row r="365" spans="2:19" ht="29" x14ac:dyDescent="0.35">
      <c r="B365" s="53"/>
      <c r="C365" s="51"/>
      <c r="D365" s="54" t="s">
        <v>47</v>
      </c>
      <c r="E365" s="47" t="s">
        <v>47</v>
      </c>
      <c r="F365" s="53" t="s">
        <v>47</v>
      </c>
      <c r="G365" s="47" t="s">
        <v>47</v>
      </c>
      <c r="H365" s="51" t="s">
        <v>103</v>
      </c>
      <c r="I365" s="51" t="s">
        <v>103</v>
      </c>
      <c r="J365" s="47" t="s">
        <v>47</v>
      </c>
      <c r="K365" s="47" t="s">
        <v>47</v>
      </c>
      <c r="L365" s="51" t="s">
        <v>79</v>
      </c>
      <c r="M365" s="51" t="s">
        <v>79</v>
      </c>
      <c r="N365" s="51" t="s">
        <v>47</v>
      </c>
      <c r="O365" s="51" t="s">
        <v>103</v>
      </c>
      <c r="P365" s="51" t="s">
        <v>103</v>
      </c>
      <c r="Q365" s="47" t="s">
        <v>104</v>
      </c>
      <c r="R365" s="47" t="s">
        <v>47</v>
      </c>
      <c r="S365" s="51" t="s">
        <v>103</v>
      </c>
    </row>
    <row r="366" spans="2:19" ht="29" x14ac:dyDescent="0.35">
      <c r="B366" s="53"/>
      <c r="C366" s="51"/>
      <c r="D366" s="54" t="s">
        <v>47</v>
      </c>
      <c r="E366" s="47" t="s">
        <v>47</v>
      </c>
      <c r="F366" s="53" t="s">
        <v>47</v>
      </c>
      <c r="G366" s="47" t="s">
        <v>47</v>
      </c>
      <c r="H366" s="51" t="s">
        <v>103</v>
      </c>
      <c r="I366" s="51" t="s">
        <v>103</v>
      </c>
      <c r="J366" s="47" t="s">
        <v>47</v>
      </c>
      <c r="K366" s="47" t="s">
        <v>47</v>
      </c>
      <c r="L366" s="51" t="s">
        <v>79</v>
      </c>
      <c r="M366" s="51" t="s">
        <v>79</v>
      </c>
      <c r="N366" s="51" t="s">
        <v>47</v>
      </c>
      <c r="O366" s="51" t="s">
        <v>103</v>
      </c>
      <c r="P366" s="51" t="s">
        <v>103</v>
      </c>
      <c r="Q366" s="47" t="s">
        <v>104</v>
      </c>
      <c r="R366" s="47" t="s">
        <v>47</v>
      </c>
      <c r="S366" s="51" t="s">
        <v>103</v>
      </c>
    </row>
    <row r="367" spans="2:19" ht="29" x14ac:dyDescent="0.35">
      <c r="B367" s="53"/>
      <c r="C367" s="51"/>
      <c r="D367" s="54" t="s">
        <v>47</v>
      </c>
      <c r="E367" s="47" t="s">
        <v>47</v>
      </c>
      <c r="F367" s="53" t="s">
        <v>47</v>
      </c>
      <c r="G367" s="47" t="s">
        <v>47</v>
      </c>
      <c r="H367" s="51" t="s">
        <v>103</v>
      </c>
      <c r="I367" s="51" t="s">
        <v>103</v>
      </c>
      <c r="J367" s="47" t="s">
        <v>47</v>
      </c>
      <c r="K367" s="47" t="s">
        <v>47</v>
      </c>
      <c r="L367" s="51" t="s">
        <v>79</v>
      </c>
      <c r="M367" s="51" t="s">
        <v>79</v>
      </c>
      <c r="N367" s="51" t="s">
        <v>47</v>
      </c>
      <c r="O367" s="51" t="s">
        <v>103</v>
      </c>
      <c r="P367" s="51" t="s">
        <v>103</v>
      </c>
      <c r="Q367" s="47" t="s">
        <v>104</v>
      </c>
      <c r="R367" s="47" t="s">
        <v>47</v>
      </c>
      <c r="S367" s="51" t="s">
        <v>103</v>
      </c>
    </row>
    <row r="368" spans="2:19" ht="29" x14ac:dyDescent="0.35">
      <c r="B368" s="53"/>
      <c r="C368" s="51"/>
      <c r="D368" s="54" t="s">
        <v>47</v>
      </c>
      <c r="E368" s="47" t="s">
        <v>47</v>
      </c>
      <c r="F368" s="53" t="s">
        <v>47</v>
      </c>
      <c r="G368" s="47" t="s">
        <v>47</v>
      </c>
      <c r="H368" s="51" t="s">
        <v>103</v>
      </c>
      <c r="I368" s="51" t="s">
        <v>103</v>
      </c>
      <c r="J368" s="47" t="s">
        <v>47</v>
      </c>
      <c r="K368" s="47" t="s">
        <v>47</v>
      </c>
      <c r="L368" s="51" t="s">
        <v>79</v>
      </c>
      <c r="M368" s="51" t="s">
        <v>79</v>
      </c>
      <c r="N368" s="51" t="s">
        <v>47</v>
      </c>
      <c r="O368" s="51" t="s">
        <v>103</v>
      </c>
      <c r="P368" s="51" t="s">
        <v>103</v>
      </c>
      <c r="Q368" s="47" t="s">
        <v>104</v>
      </c>
      <c r="R368" s="47" t="s">
        <v>47</v>
      </c>
      <c r="S368" s="51" t="s">
        <v>103</v>
      </c>
    </row>
    <row r="369" spans="2:19" ht="29" x14ac:dyDescent="0.35">
      <c r="B369" s="53"/>
      <c r="C369" s="51"/>
      <c r="D369" s="54" t="s">
        <v>47</v>
      </c>
      <c r="E369" s="47" t="s">
        <v>47</v>
      </c>
      <c r="F369" s="53" t="s">
        <v>47</v>
      </c>
      <c r="G369" s="47" t="s">
        <v>47</v>
      </c>
      <c r="H369" s="51" t="s">
        <v>103</v>
      </c>
      <c r="I369" s="51" t="s">
        <v>103</v>
      </c>
      <c r="J369" s="47" t="s">
        <v>47</v>
      </c>
      <c r="K369" s="47" t="s">
        <v>47</v>
      </c>
      <c r="L369" s="51" t="s">
        <v>79</v>
      </c>
      <c r="M369" s="51" t="s">
        <v>79</v>
      </c>
      <c r="N369" s="51" t="s">
        <v>47</v>
      </c>
      <c r="O369" s="51" t="s">
        <v>103</v>
      </c>
      <c r="P369" s="51" t="s">
        <v>103</v>
      </c>
      <c r="Q369" s="47" t="s">
        <v>104</v>
      </c>
      <c r="R369" s="47" t="s">
        <v>47</v>
      </c>
      <c r="S369" s="51" t="s">
        <v>103</v>
      </c>
    </row>
    <row r="370" spans="2:19" ht="29" x14ac:dyDescent="0.35">
      <c r="B370" s="53"/>
      <c r="C370" s="51"/>
      <c r="D370" s="54" t="s">
        <v>47</v>
      </c>
      <c r="E370" s="47" t="s">
        <v>47</v>
      </c>
      <c r="F370" s="53" t="s">
        <v>47</v>
      </c>
      <c r="G370" s="47" t="s">
        <v>47</v>
      </c>
      <c r="H370" s="51" t="s">
        <v>103</v>
      </c>
      <c r="I370" s="51" t="s">
        <v>103</v>
      </c>
      <c r="J370" s="47" t="s">
        <v>47</v>
      </c>
      <c r="K370" s="47" t="s">
        <v>47</v>
      </c>
      <c r="L370" s="51" t="s">
        <v>79</v>
      </c>
      <c r="M370" s="51" t="s">
        <v>79</v>
      </c>
      <c r="N370" s="51" t="s">
        <v>47</v>
      </c>
      <c r="O370" s="51" t="s">
        <v>103</v>
      </c>
      <c r="P370" s="51" t="s">
        <v>103</v>
      </c>
      <c r="Q370" s="47" t="s">
        <v>104</v>
      </c>
      <c r="R370" s="47" t="s">
        <v>47</v>
      </c>
      <c r="S370" s="51" t="s">
        <v>103</v>
      </c>
    </row>
    <row r="371" spans="2:19" ht="29" x14ac:dyDescent="0.35">
      <c r="B371" s="53"/>
      <c r="C371" s="51"/>
      <c r="D371" s="54" t="s">
        <v>47</v>
      </c>
      <c r="E371" s="47" t="s">
        <v>47</v>
      </c>
      <c r="F371" s="53" t="s">
        <v>47</v>
      </c>
      <c r="G371" s="47" t="s">
        <v>47</v>
      </c>
      <c r="H371" s="51" t="s">
        <v>103</v>
      </c>
      <c r="I371" s="51" t="s">
        <v>103</v>
      </c>
      <c r="J371" s="47" t="s">
        <v>47</v>
      </c>
      <c r="K371" s="47" t="s">
        <v>47</v>
      </c>
      <c r="L371" s="51" t="s">
        <v>79</v>
      </c>
      <c r="M371" s="51" t="s">
        <v>79</v>
      </c>
      <c r="N371" s="51" t="s">
        <v>47</v>
      </c>
      <c r="O371" s="51" t="s">
        <v>103</v>
      </c>
      <c r="P371" s="51" t="s">
        <v>103</v>
      </c>
      <c r="Q371" s="47" t="s">
        <v>104</v>
      </c>
      <c r="R371" s="47" t="s">
        <v>47</v>
      </c>
      <c r="S371" s="51" t="s">
        <v>103</v>
      </c>
    </row>
    <row r="372" spans="2:19" ht="29" x14ac:dyDescent="0.35">
      <c r="B372" s="53"/>
      <c r="C372" s="51"/>
      <c r="D372" s="54" t="s">
        <v>47</v>
      </c>
      <c r="E372" s="47" t="s">
        <v>47</v>
      </c>
      <c r="F372" s="53" t="s">
        <v>47</v>
      </c>
      <c r="G372" s="47" t="s">
        <v>47</v>
      </c>
      <c r="H372" s="51" t="s">
        <v>103</v>
      </c>
      <c r="I372" s="51" t="s">
        <v>103</v>
      </c>
      <c r="J372" s="47" t="s">
        <v>47</v>
      </c>
      <c r="K372" s="47" t="s">
        <v>47</v>
      </c>
      <c r="L372" s="51" t="s">
        <v>79</v>
      </c>
      <c r="M372" s="51" t="s">
        <v>79</v>
      </c>
      <c r="N372" s="51" t="s">
        <v>47</v>
      </c>
      <c r="O372" s="51" t="s">
        <v>103</v>
      </c>
      <c r="P372" s="51" t="s">
        <v>103</v>
      </c>
      <c r="Q372" s="47" t="s">
        <v>104</v>
      </c>
      <c r="R372" s="47" t="s">
        <v>47</v>
      </c>
      <c r="S372" s="51" t="s">
        <v>103</v>
      </c>
    </row>
    <row r="373" spans="2:19" ht="29" x14ac:dyDescent="0.35">
      <c r="B373" s="53"/>
      <c r="C373" s="51"/>
      <c r="D373" s="54" t="s">
        <v>47</v>
      </c>
      <c r="E373" s="47" t="s">
        <v>47</v>
      </c>
      <c r="F373" s="53" t="s">
        <v>47</v>
      </c>
      <c r="G373" s="47" t="s">
        <v>47</v>
      </c>
      <c r="H373" s="51" t="s">
        <v>103</v>
      </c>
      <c r="I373" s="51" t="s">
        <v>103</v>
      </c>
      <c r="J373" s="47" t="s">
        <v>47</v>
      </c>
      <c r="K373" s="47" t="s">
        <v>47</v>
      </c>
      <c r="L373" s="51" t="s">
        <v>79</v>
      </c>
      <c r="M373" s="51" t="s">
        <v>79</v>
      </c>
      <c r="N373" s="51" t="s">
        <v>47</v>
      </c>
      <c r="O373" s="51" t="s">
        <v>103</v>
      </c>
      <c r="P373" s="51" t="s">
        <v>103</v>
      </c>
      <c r="Q373" s="47" t="s">
        <v>104</v>
      </c>
      <c r="R373" s="47" t="s">
        <v>47</v>
      </c>
      <c r="S373" s="51" t="s">
        <v>103</v>
      </c>
    </row>
    <row r="374" spans="2:19" ht="29" x14ac:dyDescent="0.35">
      <c r="B374" s="53"/>
      <c r="C374" s="51"/>
      <c r="D374" s="54" t="s">
        <v>47</v>
      </c>
      <c r="E374" s="47" t="s">
        <v>47</v>
      </c>
      <c r="F374" s="53" t="s">
        <v>47</v>
      </c>
      <c r="G374" s="47" t="s">
        <v>47</v>
      </c>
      <c r="H374" s="51" t="s">
        <v>103</v>
      </c>
      <c r="I374" s="51" t="s">
        <v>103</v>
      </c>
      <c r="J374" s="47" t="s">
        <v>47</v>
      </c>
      <c r="K374" s="47" t="s">
        <v>47</v>
      </c>
      <c r="L374" s="51" t="s">
        <v>79</v>
      </c>
      <c r="M374" s="51" t="s">
        <v>79</v>
      </c>
      <c r="N374" s="51" t="s">
        <v>47</v>
      </c>
      <c r="O374" s="51" t="s">
        <v>103</v>
      </c>
      <c r="P374" s="51" t="s">
        <v>103</v>
      </c>
      <c r="Q374" s="47" t="s">
        <v>104</v>
      </c>
      <c r="R374" s="47" t="s">
        <v>47</v>
      </c>
      <c r="S374" s="51" t="s">
        <v>103</v>
      </c>
    </row>
    <row r="375" spans="2:19" ht="29" x14ac:dyDescent="0.35">
      <c r="B375" s="53"/>
      <c r="C375" s="51"/>
      <c r="D375" s="54" t="s">
        <v>47</v>
      </c>
      <c r="E375" s="47" t="s">
        <v>47</v>
      </c>
      <c r="F375" s="53" t="s">
        <v>47</v>
      </c>
      <c r="G375" s="47" t="s">
        <v>47</v>
      </c>
      <c r="H375" s="51" t="s">
        <v>103</v>
      </c>
      <c r="I375" s="51" t="s">
        <v>103</v>
      </c>
      <c r="J375" s="47" t="s">
        <v>47</v>
      </c>
      <c r="K375" s="47" t="s">
        <v>47</v>
      </c>
      <c r="L375" s="51" t="s">
        <v>79</v>
      </c>
      <c r="M375" s="51" t="s">
        <v>79</v>
      </c>
      <c r="N375" s="51" t="s">
        <v>47</v>
      </c>
      <c r="O375" s="51" t="s">
        <v>103</v>
      </c>
      <c r="P375" s="51" t="s">
        <v>103</v>
      </c>
      <c r="Q375" s="47" t="s">
        <v>104</v>
      </c>
      <c r="R375" s="47" t="s">
        <v>47</v>
      </c>
      <c r="S375" s="51" t="s">
        <v>103</v>
      </c>
    </row>
    <row r="376" spans="2:19" ht="29" x14ac:dyDescent="0.35">
      <c r="B376" s="53"/>
      <c r="C376" s="51"/>
      <c r="D376" s="54" t="s">
        <v>47</v>
      </c>
      <c r="E376" s="47" t="s">
        <v>47</v>
      </c>
      <c r="F376" s="53" t="s">
        <v>47</v>
      </c>
      <c r="G376" s="47" t="s">
        <v>47</v>
      </c>
      <c r="H376" s="51" t="s">
        <v>103</v>
      </c>
      <c r="I376" s="51" t="s">
        <v>103</v>
      </c>
      <c r="J376" s="47" t="s">
        <v>47</v>
      </c>
      <c r="K376" s="47" t="s">
        <v>47</v>
      </c>
      <c r="L376" s="51" t="s">
        <v>79</v>
      </c>
      <c r="M376" s="51" t="s">
        <v>79</v>
      </c>
      <c r="N376" s="51" t="s">
        <v>47</v>
      </c>
      <c r="O376" s="51" t="s">
        <v>103</v>
      </c>
      <c r="P376" s="51" t="s">
        <v>103</v>
      </c>
      <c r="Q376" s="47" t="s">
        <v>104</v>
      </c>
      <c r="R376" s="47" t="s">
        <v>47</v>
      </c>
      <c r="S376" s="51" t="s">
        <v>103</v>
      </c>
    </row>
    <row r="377" spans="2:19" ht="29" x14ac:dyDescent="0.35">
      <c r="B377" s="53"/>
      <c r="C377" s="51"/>
      <c r="D377" s="54" t="s">
        <v>47</v>
      </c>
      <c r="E377" s="47" t="s">
        <v>47</v>
      </c>
      <c r="F377" s="53" t="s">
        <v>47</v>
      </c>
      <c r="G377" s="47" t="s">
        <v>47</v>
      </c>
      <c r="H377" s="51" t="s">
        <v>103</v>
      </c>
      <c r="I377" s="51" t="s">
        <v>103</v>
      </c>
      <c r="J377" s="47" t="s">
        <v>47</v>
      </c>
      <c r="K377" s="47" t="s">
        <v>47</v>
      </c>
      <c r="L377" s="51" t="s">
        <v>79</v>
      </c>
      <c r="M377" s="51" t="s">
        <v>79</v>
      </c>
      <c r="N377" s="51" t="s">
        <v>47</v>
      </c>
      <c r="O377" s="51" t="s">
        <v>103</v>
      </c>
      <c r="P377" s="51" t="s">
        <v>103</v>
      </c>
      <c r="Q377" s="47" t="s">
        <v>104</v>
      </c>
      <c r="R377" s="47" t="s">
        <v>47</v>
      </c>
      <c r="S377" s="51" t="s">
        <v>103</v>
      </c>
    </row>
    <row r="378" spans="2:19" ht="29" x14ac:dyDescent="0.35">
      <c r="B378" s="53"/>
      <c r="C378" s="51"/>
      <c r="D378" s="54" t="s">
        <v>47</v>
      </c>
      <c r="E378" s="47" t="s">
        <v>47</v>
      </c>
      <c r="F378" s="53" t="s">
        <v>47</v>
      </c>
      <c r="G378" s="47" t="s">
        <v>47</v>
      </c>
      <c r="H378" s="51" t="s">
        <v>103</v>
      </c>
      <c r="I378" s="51" t="s">
        <v>103</v>
      </c>
      <c r="J378" s="47" t="s">
        <v>47</v>
      </c>
      <c r="K378" s="47" t="s">
        <v>47</v>
      </c>
      <c r="L378" s="51" t="s">
        <v>79</v>
      </c>
      <c r="M378" s="51" t="s">
        <v>79</v>
      </c>
      <c r="N378" s="51" t="s">
        <v>47</v>
      </c>
      <c r="O378" s="51" t="s">
        <v>103</v>
      </c>
      <c r="P378" s="51" t="s">
        <v>103</v>
      </c>
      <c r="Q378" s="47" t="s">
        <v>104</v>
      </c>
      <c r="R378" s="47" t="s">
        <v>47</v>
      </c>
      <c r="S378" s="51" t="s">
        <v>103</v>
      </c>
    </row>
    <row r="379" spans="2:19" ht="29" x14ac:dyDescent="0.35">
      <c r="B379" s="53"/>
      <c r="C379" s="51"/>
      <c r="D379" s="54" t="s">
        <v>47</v>
      </c>
      <c r="E379" s="47" t="s">
        <v>47</v>
      </c>
      <c r="F379" s="53" t="s">
        <v>47</v>
      </c>
      <c r="G379" s="47" t="s">
        <v>47</v>
      </c>
      <c r="H379" s="51" t="s">
        <v>103</v>
      </c>
      <c r="I379" s="51" t="s">
        <v>103</v>
      </c>
      <c r="J379" s="47" t="s">
        <v>47</v>
      </c>
      <c r="K379" s="47" t="s">
        <v>47</v>
      </c>
      <c r="L379" s="51" t="s">
        <v>79</v>
      </c>
      <c r="M379" s="51" t="s">
        <v>79</v>
      </c>
      <c r="N379" s="51" t="s">
        <v>47</v>
      </c>
      <c r="O379" s="51" t="s">
        <v>103</v>
      </c>
      <c r="P379" s="51" t="s">
        <v>103</v>
      </c>
      <c r="Q379" s="47" t="s">
        <v>104</v>
      </c>
      <c r="R379" s="47" t="s">
        <v>47</v>
      </c>
      <c r="S379" s="51" t="s">
        <v>103</v>
      </c>
    </row>
    <row r="380" spans="2:19" ht="29" x14ac:dyDescent="0.35">
      <c r="B380" s="53"/>
      <c r="C380" s="51"/>
      <c r="D380" s="54" t="s">
        <v>47</v>
      </c>
      <c r="E380" s="47" t="s">
        <v>47</v>
      </c>
      <c r="F380" s="53" t="s">
        <v>47</v>
      </c>
      <c r="G380" s="47" t="s">
        <v>47</v>
      </c>
      <c r="H380" s="51" t="s">
        <v>103</v>
      </c>
      <c r="I380" s="51" t="s">
        <v>103</v>
      </c>
      <c r="J380" s="47" t="s">
        <v>47</v>
      </c>
      <c r="K380" s="47" t="s">
        <v>47</v>
      </c>
      <c r="L380" s="51" t="s">
        <v>79</v>
      </c>
      <c r="M380" s="51" t="s">
        <v>79</v>
      </c>
      <c r="N380" s="51" t="s">
        <v>47</v>
      </c>
      <c r="O380" s="51" t="s">
        <v>103</v>
      </c>
      <c r="P380" s="51" t="s">
        <v>103</v>
      </c>
      <c r="Q380" s="47" t="s">
        <v>104</v>
      </c>
      <c r="R380" s="47" t="s">
        <v>47</v>
      </c>
      <c r="S380" s="51" t="s">
        <v>103</v>
      </c>
    </row>
    <row r="381" spans="2:19" ht="29" x14ac:dyDescent="0.35">
      <c r="B381" s="53"/>
      <c r="C381" s="51"/>
      <c r="D381" s="54" t="s">
        <v>47</v>
      </c>
      <c r="E381" s="47" t="s">
        <v>47</v>
      </c>
      <c r="F381" s="53" t="s">
        <v>47</v>
      </c>
      <c r="G381" s="47" t="s">
        <v>47</v>
      </c>
      <c r="H381" s="51" t="s">
        <v>103</v>
      </c>
      <c r="I381" s="51" t="s">
        <v>103</v>
      </c>
      <c r="J381" s="47" t="s">
        <v>47</v>
      </c>
      <c r="K381" s="47" t="s">
        <v>47</v>
      </c>
      <c r="L381" s="51" t="s">
        <v>79</v>
      </c>
      <c r="M381" s="51" t="s">
        <v>79</v>
      </c>
      <c r="N381" s="51" t="s">
        <v>47</v>
      </c>
      <c r="O381" s="51" t="s">
        <v>103</v>
      </c>
      <c r="P381" s="51" t="s">
        <v>103</v>
      </c>
      <c r="Q381" s="47" t="s">
        <v>104</v>
      </c>
      <c r="R381" s="47" t="s">
        <v>47</v>
      </c>
      <c r="S381" s="51" t="s">
        <v>103</v>
      </c>
    </row>
    <row r="382" spans="2:19" ht="29" x14ac:dyDescent="0.35">
      <c r="B382" s="53"/>
      <c r="C382" s="51"/>
      <c r="D382" s="54" t="s">
        <v>47</v>
      </c>
      <c r="E382" s="47" t="s">
        <v>47</v>
      </c>
      <c r="F382" s="53" t="s">
        <v>47</v>
      </c>
      <c r="G382" s="47" t="s">
        <v>47</v>
      </c>
      <c r="H382" s="51" t="s">
        <v>103</v>
      </c>
      <c r="I382" s="51" t="s">
        <v>103</v>
      </c>
      <c r="J382" s="47" t="s">
        <v>47</v>
      </c>
      <c r="K382" s="47" t="s">
        <v>47</v>
      </c>
      <c r="L382" s="51" t="s">
        <v>79</v>
      </c>
      <c r="M382" s="51" t="s">
        <v>79</v>
      </c>
      <c r="N382" s="51" t="s">
        <v>47</v>
      </c>
      <c r="O382" s="51" t="s">
        <v>103</v>
      </c>
      <c r="P382" s="51" t="s">
        <v>103</v>
      </c>
      <c r="Q382" s="47" t="s">
        <v>104</v>
      </c>
      <c r="R382" s="47" t="s">
        <v>47</v>
      </c>
      <c r="S382" s="51" t="s">
        <v>103</v>
      </c>
    </row>
    <row r="383" spans="2:19" ht="29" x14ac:dyDescent="0.35">
      <c r="B383" s="53"/>
      <c r="C383" s="51"/>
      <c r="D383" s="54" t="s">
        <v>47</v>
      </c>
      <c r="E383" s="47" t="s">
        <v>47</v>
      </c>
      <c r="F383" s="53" t="s">
        <v>47</v>
      </c>
      <c r="G383" s="47" t="s">
        <v>47</v>
      </c>
      <c r="H383" s="51" t="s">
        <v>103</v>
      </c>
      <c r="I383" s="51" t="s">
        <v>103</v>
      </c>
      <c r="J383" s="47" t="s">
        <v>47</v>
      </c>
      <c r="K383" s="47" t="s">
        <v>47</v>
      </c>
      <c r="L383" s="51" t="s">
        <v>79</v>
      </c>
      <c r="M383" s="51" t="s">
        <v>79</v>
      </c>
      <c r="N383" s="51" t="s">
        <v>47</v>
      </c>
      <c r="O383" s="51" t="s">
        <v>103</v>
      </c>
      <c r="P383" s="51" t="s">
        <v>103</v>
      </c>
      <c r="Q383" s="47" t="s">
        <v>104</v>
      </c>
      <c r="R383" s="47" t="s">
        <v>47</v>
      </c>
      <c r="S383" s="51" t="s">
        <v>103</v>
      </c>
    </row>
    <row r="384" spans="2:19" ht="29" x14ac:dyDescent="0.35">
      <c r="B384" s="53"/>
      <c r="C384" s="51"/>
      <c r="D384" s="54" t="s">
        <v>47</v>
      </c>
      <c r="E384" s="47" t="s">
        <v>47</v>
      </c>
      <c r="F384" s="53" t="s">
        <v>47</v>
      </c>
      <c r="G384" s="47" t="s">
        <v>47</v>
      </c>
      <c r="H384" s="51" t="s">
        <v>103</v>
      </c>
      <c r="I384" s="51" t="s">
        <v>103</v>
      </c>
      <c r="J384" s="47" t="s">
        <v>47</v>
      </c>
      <c r="K384" s="47" t="s">
        <v>47</v>
      </c>
      <c r="L384" s="51" t="s">
        <v>79</v>
      </c>
      <c r="M384" s="51" t="s">
        <v>79</v>
      </c>
      <c r="N384" s="51" t="s">
        <v>47</v>
      </c>
      <c r="O384" s="51" t="s">
        <v>103</v>
      </c>
      <c r="P384" s="51" t="s">
        <v>103</v>
      </c>
      <c r="Q384" s="47" t="s">
        <v>104</v>
      </c>
      <c r="R384" s="47" t="s">
        <v>47</v>
      </c>
      <c r="S384" s="51" t="s">
        <v>103</v>
      </c>
    </row>
    <row r="385" spans="2:19" ht="29" x14ac:dyDescent="0.35">
      <c r="B385" s="53"/>
      <c r="C385" s="51"/>
      <c r="D385" s="54" t="s">
        <v>47</v>
      </c>
      <c r="E385" s="47" t="s">
        <v>47</v>
      </c>
      <c r="F385" s="53" t="s">
        <v>47</v>
      </c>
      <c r="G385" s="47" t="s">
        <v>47</v>
      </c>
      <c r="H385" s="51" t="s">
        <v>103</v>
      </c>
      <c r="I385" s="51" t="s">
        <v>103</v>
      </c>
      <c r="J385" s="47" t="s">
        <v>47</v>
      </c>
      <c r="K385" s="47" t="s">
        <v>47</v>
      </c>
      <c r="L385" s="51" t="s">
        <v>79</v>
      </c>
      <c r="M385" s="51" t="s">
        <v>79</v>
      </c>
      <c r="N385" s="51" t="s">
        <v>47</v>
      </c>
      <c r="O385" s="51" t="s">
        <v>103</v>
      </c>
      <c r="P385" s="51" t="s">
        <v>103</v>
      </c>
      <c r="Q385" s="47" t="s">
        <v>104</v>
      </c>
      <c r="R385" s="47" t="s">
        <v>47</v>
      </c>
      <c r="S385" s="51" t="s">
        <v>103</v>
      </c>
    </row>
    <row r="386" spans="2:19" ht="29" x14ac:dyDescent="0.35">
      <c r="B386" s="53"/>
      <c r="C386" s="51"/>
      <c r="D386" s="54" t="s">
        <v>47</v>
      </c>
      <c r="E386" s="47" t="s">
        <v>47</v>
      </c>
      <c r="F386" s="53" t="s">
        <v>47</v>
      </c>
      <c r="G386" s="47" t="s">
        <v>47</v>
      </c>
      <c r="H386" s="51" t="s">
        <v>103</v>
      </c>
      <c r="I386" s="51" t="s">
        <v>103</v>
      </c>
      <c r="J386" s="47" t="s">
        <v>47</v>
      </c>
      <c r="K386" s="47" t="s">
        <v>47</v>
      </c>
      <c r="L386" s="51" t="s">
        <v>79</v>
      </c>
      <c r="M386" s="51" t="s">
        <v>79</v>
      </c>
      <c r="N386" s="51" t="s">
        <v>47</v>
      </c>
      <c r="O386" s="51" t="s">
        <v>103</v>
      </c>
      <c r="P386" s="51" t="s">
        <v>103</v>
      </c>
      <c r="Q386" s="47" t="s">
        <v>104</v>
      </c>
      <c r="R386" s="47" t="s">
        <v>47</v>
      </c>
      <c r="S386" s="51" t="s">
        <v>103</v>
      </c>
    </row>
    <row r="387" spans="2:19" ht="29" x14ac:dyDescent="0.35">
      <c r="B387" s="53"/>
      <c r="C387" s="51"/>
      <c r="D387" s="54" t="s">
        <v>47</v>
      </c>
      <c r="E387" s="47" t="s">
        <v>47</v>
      </c>
      <c r="F387" s="53" t="s">
        <v>47</v>
      </c>
      <c r="G387" s="47" t="s">
        <v>47</v>
      </c>
      <c r="H387" s="51" t="s">
        <v>103</v>
      </c>
      <c r="I387" s="51" t="s">
        <v>103</v>
      </c>
      <c r="J387" s="47" t="s">
        <v>47</v>
      </c>
      <c r="K387" s="47" t="s">
        <v>47</v>
      </c>
      <c r="L387" s="51" t="s">
        <v>79</v>
      </c>
      <c r="M387" s="51" t="s">
        <v>79</v>
      </c>
      <c r="N387" s="51" t="s">
        <v>47</v>
      </c>
      <c r="O387" s="51" t="s">
        <v>103</v>
      </c>
      <c r="P387" s="51" t="s">
        <v>103</v>
      </c>
      <c r="Q387" s="47" t="s">
        <v>104</v>
      </c>
      <c r="R387" s="47" t="s">
        <v>47</v>
      </c>
      <c r="S387" s="51" t="s">
        <v>103</v>
      </c>
    </row>
    <row r="388" spans="2:19" ht="29" x14ac:dyDescent="0.35">
      <c r="B388" s="53"/>
      <c r="C388" s="51"/>
      <c r="D388" s="54" t="s">
        <v>47</v>
      </c>
      <c r="E388" s="47" t="s">
        <v>47</v>
      </c>
      <c r="F388" s="53" t="s">
        <v>47</v>
      </c>
      <c r="G388" s="47" t="s">
        <v>47</v>
      </c>
      <c r="H388" s="51" t="s">
        <v>103</v>
      </c>
      <c r="I388" s="51" t="s">
        <v>103</v>
      </c>
      <c r="J388" s="47" t="s">
        <v>47</v>
      </c>
      <c r="K388" s="47" t="s">
        <v>47</v>
      </c>
      <c r="L388" s="51" t="s">
        <v>79</v>
      </c>
      <c r="M388" s="51" t="s">
        <v>79</v>
      </c>
      <c r="N388" s="51" t="s">
        <v>47</v>
      </c>
      <c r="O388" s="51" t="s">
        <v>103</v>
      </c>
      <c r="P388" s="51" t="s">
        <v>103</v>
      </c>
      <c r="Q388" s="47" t="s">
        <v>104</v>
      </c>
      <c r="R388" s="47" t="s">
        <v>47</v>
      </c>
      <c r="S388" s="51" t="s">
        <v>103</v>
      </c>
    </row>
    <row r="389" spans="2:19" ht="29" x14ac:dyDescent="0.35">
      <c r="B389" s="53"/>
      <c r="C389" s="51"/>
      <c r="D389" s="54" t="s">
        <v>47</v>
      </c>
      <c r="E389" s="47" t="s">
        <v>47</v>
      </c>
      <c r="F389" s="53" t="s">
        <v>47</v>
      </c>
      <c r="G389" s="47" t="s">
        <v>47</v>
      </c>
      <c r="H389" s="51" t="s">
        <v>103</v>
      </c>
      <c r="I389" s="51" t="s">
        <v>103</v>
      </c>
      <c r="J389" s="47" t="s">
        <v>47</v>
      </c>
      <c r="K389" s="47" t="s">
        <v>47</v>
      </c>
      <c r="L389" s="51" t="s">
        <v>79</v>
      </c>
      <c r="M389" s="51" t="s">
        <v>79</v>
      </c>
      <c r="N389" s="51" t="s">
        <v>47</v>
      </c>
      <c r="O389" s="51" t="s">
        <v>103</v>
      </c>
      <c r="P389" s="51" t="s">
        <v>103</v>
      </c>
      <c r="Q389" s="47" t="s">
        <v>104</v>
      </c>
      <c r="R389" s="47" t="s">
        <v>47</v>
      </c>
      <c r="S389" s="51" t="s">
        <v>103</v>
      </c>
    </row>
    <row r="390" spans="2:19" ht="29" x14ac:dyDescent="0.35">
      <c r="B390" s="53"/>
      <c r="C390" s="51"/>
      <c r="D390" s="54" t="s">
        <v>47</v>
      </c>
      <c r="E390" s="47" t="s">
        <v>47</v>
      </c>
      <c r="F390" s="53" t="s">
        <v>47</v>
      </c>
      <c r="G390" s="47" t="s">
        <v>47</v>
      </c>
      <c r="H390" s="51" t="s">
        <v>103</v>
      </c>
      <c r="I390" s="51" t="s">
        <v>103</v>
      </c>
      <c r="J390" s="47" t="s">
        <v>47</v>
      </c>
      <c r="K390" s="47" t="s">
        <v>47</v>
      </c>
      <c r="L390" s="51" t="s">
        <v>79</v>
      </c>
      <c r="M390" s="51" t="s">
        <v>79</v>
      </c>
      <c r="N390" s="51" t="s">
        <v>47</v>
      </c>
      <c r="O390" s="51" t="s">
        <v>103</v>
      </c>
      <c r="P390" s="51" t="s">
        <v>103</v>
      </c>
      <c r="Q390" s="47" t="s">
        <v>104</v>
      </c>
      <c r="R390" s="47" t="s">
        <v>47</v>
      </c>
      <c r="S390" s="51" t="s">
        <v>103</v>
      </c>
    </row>
    <row r="391" spans="2:19" ht="29" x14ac:dyDescent="0.35">
      <c r="B391" s="53"/>
      <c r="C391" s="51"/>
      <c r="D391" s="54" t="s">
        <v>47</v>
      </c>
      <c r="E391" s="47" t="s">
        <v>47</v>
      </c>
      <c r="F391" s="53" t="s">
        <v>47</v>
      </c>
      <c r="G391" s="47" t="s">
        <v>47</v>
      </c>
      <c r="H391" s="51" t="s">
        <v>103</v>
      </c>
      <c r="I391" s="51" t="s">
        <v>103</v>
      </c>
      <c r="J391" s="47" t="s">
        <v>47</v>
      </c>
      <c r="K391" s="47" t="s">
        <v>47</v>
      </c>
      <c r="L391" s="51" t="s">
        <v>79</v>
      </c>
      <c r="M391" s="51" t="s">
        <v>79</v>
      </c>
      <c r="N391" s="51" t="s">
        <v>47</v>
      </c>
      <c r="O391" s="51" t="s">
        <v>103</v>
      </c>
      <c r="P391" s="51" t="s">
        <v>103</v>
      </c>
      <c r="Q391" s="47" t="s">
        <v>104</v>
      </c>
      <c r="R391" s="47" t="s">
        <v>47</v>
      </c>
      <c r="S391" s="51" t="s">
        <v>103</v>
      </c>
    </row>
    <row r="392" spans="2:19" ht="29" x14ac:dyDescent="0.35">
      <c r="B392" s="53"/>
      <c r="C392" s="51"/>
      <c r="D392" s="54" t="s">
        <v>47</v>
      </c>
      <c r="E392" s="47" t="s">
        <v>47</v>
      </c>
      <c r="F392" s="53" t="s">
        <v>47</v>
      </c>
      <c r="G392" s="47" t="s">
        <v>47</v>
      </c>
      <c r="H392" s="51" t="s">
        <v>103</v>
      </c>
      <c r="I392" s="51" t="s">
        <v>103</v>
      </c>
      <c r="J392" s="47" t="s">
        <v>47</v>
      </c>
      <c r="K392" s="47" t="s">
        <v>47</v>
      </c>
      <c r="L392" s="51" t="s">
        <v>79</v>
      </c>
      <c r="M392" s="51" t="s">
        <v>79</v>
      </c>
      <c r="N392" s="51" t="s">
        <v>47</v>
      </c>
      <c r="O392" s="51" t="s">
        <v>103</v>
      </c>
      <c r="P392" s="51" t="s">
        <v>103</v>
      </c>
      <c r="Q392" s="47" t="s">
        <v>104</v>
      </c>
      <c r="R392" s="47" t="s">
        <v>47</v>
      </c>
      <c r="S392" s="51" t="s">
        <v>103</v>
      </c>
    </row>
    <row r="393" spans="2:19" ht="29" x14ac:dyDescent="0.35">
      <c r="B393" s="53"/>
      <c r="C393" s="51"/>
      <c r="D393" s="54" t="s">
        <v>47</v>
      </c>
      <c r="E393" s="47" t="s">
        <v>47</v>
      </c>
      <c r="F393" s="53" t="s">
        <v>47</v>
      </c>
      <c r="G393" s="47" t="s">
        <v>47</v>
      </c>
      <c r="H393" s="51" t="s">
        <v>103</v>
      </c>
      <c r="I393" s="51" t="s">
        <v>103</v>
      </c>
      <c r="J393" s="47" t="s">
        <v>47</v>
      </c>
      <c r="K393" s="47" t="s">
        <v>47</v>
      </c>
      <c r="L393" s="51" t="s">
        <v>79</v>
      </c>
      <c r="M393" s="51" t="s">
        <v>79</v>
      </c>
      <c r="N393" s="51" t="s">
        <v>47</v>
      </c>
      <c r="O393" s="51" t="s">
        <v>103</v>
      </c>
      <c r="P393" s="51" t="s">
        <v>103</v>
      </c>
      <c r="Q393" s="47" t="s">
        <v>104</v>
      </c>
      <c r="R393" s="47" t="s">
        <v>47</v>
      </c>
      <c r="S393" s="51" t="s">
        <v>103</v>
      </c>
    </row>
    <row r="394" spans="2:19" ht="29" x14ac:dyDescent="0.35">
      <c r="B394" s="53"/>
      <c r="C394" s="51"/>
      <c r="D394" s="54" t="s">
        <v>47</v>
      </c>
      <c r="E394" s="47" t="s">
        <v>47</v>
      </c>
      <c r="F394" s="53" t="s">
        <v>47</v>
      </c>
      <c r="G394" s="47" t="s">
        <v>47</v>
      </c>
      <c r="H394" s="51" t="s">
        <v>103</v>
      </c>
      <c r="I394" s="51" t="s">
        <v>103</v>
      </c>
      <c r="J394" s="47" t="s">
        <v>47</v>
      </c>
      <c r="K394" s="47" t="s">
        <v>47</v>
      </c>
      <c r="L394" s="51" t="s">
        <v>79</v>
      </c>
      <c r="M394" s="51" t="s">
        <v>79</v>
      </c>
      <c r="N394" s="51" t="s">
        <v>47</v>
      </c>
      <c r="O394" s="51" t="s">
        <v>103</v>
      </c>
      <c r="P394" s="51" t="s">
        <v>103</v>
      </c>
      <c r="Q394" s="47" t="s">
        <v>104</v>
      </c>
      <c r="R394" s="47" t="s">
        <v>47</v>
      </c>
      <c r="S394" s="51" t="s">
        <v>103</v>
      </c>
    </row>
    <row r="395" spans="2:19" ht="29" x14ac:dyDescent="0.35">
      <c r="B395" s="53"/>
      <c r="C395" s="51"/>
      <c r="D395" s="54" t="s">
        <v>47</v>
      </c>
      <c r="E395" s="47" t="s">
        <v>47</v>
      </c>
      <c r="F395" s="53" t="s">
        <v>47</v>
      </c>
      <c r="G395" s="47" t="s">
        <v>47</v>
      </c>
      <c r="H395" s="51" t="s">
        <v>103</v>
      </c>
      <c r="I395" s="51" t="s">
        <v>103</v>
      </c>
      <c r="J395" s="47" t="s">
        <v>47</v>
      </c>
      <c r="K395" s="47" t="s">
        <v>47</v>
      </c>
      <c r="L395" s="51" t="s">
        <v>79</v>
      </c>
      <c r="M395" s="51" t="s">
        <v>79</v>
      </c>
      <c r="N395" s="51" t="s">
        <v>47</v>
      </c>
      <c r="O395" s="51" t="s">
        <v>103</v>
      </c>
      <c r="P395" s="51" t="s">
        <v>103</v>
      </c>
      <c r="Q395" s="47" t="s">
        <v>104</v>
      </c>
      <c r="R395" s="47" t="s">
        <v>47</v>
      </c>
      <c r="S395" s="51" t="s">
        <v>103</v>
      </c>
    </row>
    <row r="396" spans="2:19" ht="29" x14ac:dyDescent="0.35">
      <c r="B396" s="53"/>
      <c r="C396" s="51"/>
      <c r="D396" s="54" t="s">
        <v>47</v>
      </c>
      <c r="E396" s="47" t="s">
        <v>47</v>
      </c>
      <c r="F396" s="53" t="s">
        <v>47</v>
      </c>
      <c r="G396" s="47" t="s">
        <v>47</v>
      </c>
      <c r="H396" s="51" t="s">
        <v>103</v>
      </c>
      <c r="I396" s="51" t="s">
        <v>103</v>
      </c>
      <c r="J396" s="47" t="s">
        <v>47</v>
      </c>
      <c r="K396" s="47" t="s">
        <v>47</v>
      </c>
      <c r="L396" s="51" t="s">
        <v>79</v>
      </c>
      <c r="M396" s="51" t="s">
        <v>79</v>
      </c>
      <c r="N396" s="51" t="s">
        <v>47</v>
      </c>
      <c r="O396" s="51" t="s">
        <v>103</v>
      </c>
      <c r="P396" s="51" t="s">
        <v>103</v>
      </c>
      <c r="Q396" s="47" t="s">
        <v>104</v>
      </c>
      <c r="R396" s="47" t="s">
        <v>47</v>
      </c>
      <c r="S396" s="51" t="s">
        <v>103</v>
      </c>
    </row>
    <row r="397" spans="2:19" ht="29" x14ac:dyDescent="0.35">
      <c r="B397" s="53"/>
      <c r="C397" s="51"/>
      <c r="D397" s="54" t="s">
        <v>47</v>
      </c>
      <c r="E397" s="47" t="s">
        <v>47</v>
      </c>
      <c r="F397" s="53" t="s">
        <v>47</v>
      </c>
      <c r="G397" s="47" t="s">
        <v>47</v>
      </c>
      <c r="H397" s="51" t="s">
        <v>103</v>
      </c>
      <c r="I397" s="51" t="s">
        <v>103</v>
      </c>
      <c r="J397" s="47" t="s">
        <v>47</v>
      </c>
      <c r="K397" s="47" t="s">
        <v>47</v>
      </c>
      <c r="L397" s="51" t="s">
        <v>79</v>
      </c>
      <c r="M397" s="51" t="s">
        <v>79</v>
      </c>
      <c r="N397" s="51" t="s">
        <v>47</v>
      </c>
      <c r="O397" s="51" t="s">
        <v>103</v>
      </c>
      <c r="P397" s="51" t="s">
        <v>103</v>
      </c>
      <c r="Q397" s="47" t="s">
        <v>104</v>
      </c>
      <c r="R397" s="47" t="s">
        <v>47</v>
      </c>
      <c r="S397" s="51" t="s">
        <v>103</v>
      </c>
    </row>
    <row r="398" spans="2:19" ht="29" x14ac:dyDescent="0.35">
      <c r="B398" s="53"/>
      <c r="C398" s="51"/>
      <c r="D398" s="54" t="s">
        <v>47</v>
      </c>
      <c r="E398" s="47" t="s">
        <v>47</v>
      </c>
      <c r="F398" s="53" t="s">
        <v>47</v>
      </c>
      <c r="G398" s="47" t="s">
        <v>47</v>
      </c>
      <c r="H398" s="51" t="s">
        <v>103</v>
      </c>
      <c r="I398" s="51" t="s">
        <v>103</v>
      </c>
      <c r="J398" s="47" t="s">
        <v>47</v>
      </c>
      <c r="K398" s="47" t="s">
        <v>47</v>
      </c>
      <c r="L398" s="51" t="s">
        <v>79</v>
      </c>
      <c r="M398" s="51" t="s">
        <v>79</v>
      </c>
      <c r="N398" s="51" t="s">
        <v>47</v>
      </c>
      <c r="O398" s="51" t="s">
        <v>103</v>
      </c>
      <c r="P398" s="51" t="s">
        <v>103</v>
      </c>
      <c r="Q398" s="47" t="s">
        <v>104</v>
      </c>
      <c r="R398" s="47" t="s">
        <v>47</v>
      </c>
      <c r="S398" s="51" t="s">
        <v>103</v>
      </c>
    </row>
    <row r="399" spans="2:19" ht="29" x14ac:dyDescent="0.35">
      <c r="B399" s="53"/>
      <c r="C399" s="51"/>
      <c r="D399" s="54" t="s">
        <v>47</v>
      </c>
      <c r="E399" s="47" t="s">
        <v>47</v>
      </c>
      <c r="F399" s="53" t="s">
        <v>47</v>
      </c>
      <c r="G399" s="47" t="s">
        <v>47</v>
      </c>
      <c r="H399" s="51" t="s">
        <v>103</v>
      </c>
      <c r="I399" s="51" t="s">
        <v>103</v>
      </c>
      <c r="J399" s="47" t="s">
        <v>47</v>
      </c>
      <c r="K399" s="47" t="s">
        <v>47</v>
      </c>
      <c r="L399" s="51" t="s">
        <v>79</v>
      </c>
      <c r="M399" s="51" t="s">
        <v>79</v>
      </c>
      <c r="N399" s="51" t="s">
        <v>47</v>
      </c>
      <c r="O399" s="51" t="s">
        <v>103</v>
      </c>
      <c r="P399" s="51" t="s">
        <v>103</v>
      </c>
      <c r="Q399" s="47" t="s">
        <v>104</v>
      </c>
      <c r="R399" s="47" t="s">
        <v>47</v>
      </c>
      <c r="S399" s="51" t="s">
        <v>103</v>
      </c>
    </row>
    <row r="400" spans="2:19" ht="29" x14ac:dyDescent="0.35">
      <c r="B400" s="53"/>
      <c r="C400" s="51"/>
      <c r="D400" s="54" t="s">
        <v>47</v>
      </c>
      <c r="E400" s="47" t="s">
        <v>47</v>
      </c>
      <c r="F400" s="53" t="s">
        <v>47</v>
      </c>
      <c r="G400" s="47" t="s">
        <v>47</v>
      </c>
      <c r="H400" s="51" t="s">
        <v>103</v>
      </c>
      <c r="I400" s="51" t="s">
        <v>103</v>
      </c>
      <c r="J400" s="47" t="s">
        <v>47</v>
      </c>
      <c r="K400" s="47" t="s">
        <v>47</v>
      </c>
      <c r="L400" s="51" t="s">
        <v>79</v>
      </c>
      <c r="M400" s="51" t="s">
        <v>79</v>
      </c>
      <c r="N400" s="51" t="s">
        <v>47</v>
      </c>
      <c r="O400" s="51" t="s">
        <v>103</v>
      </c>
      <c r="P400" s="51" t="s">
        <v>103</v>
      </c>
      <c r="Q400" s="47" t="s">
        <v>104</v>
      </c>
      <c r="R400" s="47" t="s">
        <v>47</v>
      </c>
      <c r="S400" s="51" t="s">
        <v>103</v>
      </c>
    </row>
    <row r="401" spans="2:19" ht="29" x14ac:dyDescent="0.35">
      <c r="B401" s="53"/>
      <c r="C401" s="51"/>
      <c r="D401" s="54" t="s">
        <v>47</v>
      </c>
      <c r="E401" s="47" t="s">
        <v>47</v>
      </c>
      <c r="F401" s="53" t="s">
        <v>47</v>
      </c>
      <c r="G401" s="47" t="s">
        <v>47</v>
      </c>
      <c r="H401" s="51" t="s">
        <v>103</v>
      </c>
      <c r="I401" s="51" t="s">
        <v>103</v>
      </c>
      <c r="J401" s="47" t="s">
        <v>47</v>
      </c>
      <c r="K401" s="47" t="s">
        <v>47</v>
      </c>
      <c r="L401" s="51" t="s">
        <v>79</v>
      </c>
      <c r="M401" s="51" t="s">
        <v>79</v>
      </c>
      <c r="N401" s="51" t="s">
        <v>47</v>
      </c>
      <c r="O401" s="51" t="s">
        <v>103</v>
      </c>
      <c r="P401" s="51" t="s">
        <v>103</v>
      </c>
      <c r="Q401" s="47" t="s">
        <v>104</v>
      </c>
      <c r="R401" s="47" t="s">
        <v>47</v>
      </c>
      <c r="S401" s="51" t="s">
        <v>103</v>
      </c>
    </row>
    <row r="402" spans="2:19" ht="29" x14ac:dyDescent="0.35">
      <c r="B402" s="53"/>
      <c r="C402" s="51"/>
      <c r="D402" s="54" t="s">
        <v>47</v>
      </c>
      <c r="E402" s="47" t="s">
        <v>47</v>
      </c>
      <c r="F402" s="53" t="s">
        <v>47</v>
      </c>
      <c r="G402" s="47" t="s">
        <v>47</v>
      </c>
      <c r="H402" s="51" t="s">
        <v>103</v>
      </c>
      <c r="I402" s="51" t="s">
        <v>103</v>
      </c>
      <c r="J402" s="47" t="s">
        <v>47</v>
      </c>
      <c r="K402" s="47" t="s">
        <v>47</v>
      </c>
      <c r="L402" s="51" t="s">
        <v>79</v>
      </c>
      <c r="M402" s="51" t="s">
        <v>79</v>
      </c>
      <c r="N402" s="51" t="s">
        <v>47</v>
      </c>
      <c r="O402" s="51" t="s">
        <v>103</v>
      </c>
      <c r="P402" s="51" t="s">
        <v>103</v>
      </c>
      <c r="Q402" s="47" t="s">
        <v>104</v>
      </c>
      <c r="R402" s="47" t="s">
        <v>47</v>
      </c>
      <c r="S402" s="51" t="s">
        <v>103</v>
      </c>
    </row>
    <row r="403" spans="2:19" ht="29" x14ac:dyDescent="0.35">
      <c r="B403" s="53"/>
      <c r="C403" s="51"/>
      <c r="D403" s="54" t="s">
        <v>47</v>
      </c>
      <c r="E403" s="47" t="s">
        <v>47</v>
      </c>
      <c r="F403" s="53" t="s">
        <v>47</v>
      </c>
      <c r="G403" s="47" t="s">
        <v>47</v>
      </c>
      <c r="H403" s="51" t="s">
        <v>103</v>
      </c>
      <c r="I403" s="51" t="s">
        <v>103</v>
      </c>
      <c r="J403" s="47" t="s">
        <v>47</v>
      </c>
      <c r="K403" s="47" t="s">
        <v>47</v>
      </c>
      <c r="L403" s="51" t="s">
        <v>79</v>
      </c>
      <c r="M403" s="51" t="s">
        <v>79</v>
      </c>
      <c r="N403" s="51" t="s">
        <v>47</v>
      </c>
      <c r="O403" s="51" t="s">
        <v>103</v>
      </c>
      <c r="P403" s="51" t="s">
        <v>103</v>
      </c>
      <c r="Q403" s="47" t="s">
        <v>104</v>
      </c>
      <c r="R403" s="47" t="s">
        <v>47</v>
      </c>
      <c r="S403" s="51" t="s">
        <v>103</v>
      </c>
    </row>
    <row r="404" spans="2:19" ht="29" x14ac:dyDescent="0.35">
      <c r="B404" s="53"/>
      <c r="C404" s="51"/>
      <c r="D404" s="54" t="s">
        <v>47</v>
      </c>
      <c r="E404" s="47" t="s">
        <v>47</v>
      </c>
      <c r="F404" s="53" t="s">
        <v>47</v>
      </c>
      <c r="G404" s="47" t="s">
        <v>47</v>
      </c>
      <c r="H404" s="51" t="s">
        <v>103</v>
      </c>
      <c r="I404" s="51" t="s">
        <v>103</v>
      </c>
      <c r="J404" s="47" t="s">
        <v>47</v>
      </c>
      <c r="K404" s="47" t="s">
        <v>47</v>
      </c>
      <c r="L404" s="51" t="s">
        <v>79</v>
      </c>
      <c r="M404" s="51" t="s">
        <v>79</v>
      </c>
      <c r="N404" s="51" t="s">
        <v>47</v>
      </c>
      <c r="O404" s="51" t="s">
        <v>103</v>
      </c>
      <c r="P404" s="51" t="s">
        <v>103</v>
      </c>
      <c r="Q404" s="47" t="s">
        <v>104</v>
      </c>
      <c r="R404" s="47" t="s">
        <v>47</v>
      </c>
      <c r="S404" s="51" t="s">
        <v>103</v>
      </c>
    </row>
    <row r="405" spans="2:19" ht="29" x14ac:dyDescent="0.35">
      <c r="B405" s="53"/>
      <c r="C405" s="51"/>
      <c r="D405" s="54" t="s">
        <v>47</v>
      </c>
      <c r="E405" s="47" t="s">
        <v>47</v>
      </c>
      <c r="F405" s="53" t="s">
        <v>47</v>
      </c>
      <c r="G405" s="47" t="s">
        <v>47</v>
      </c>
      <c r="H405" s="51" t="s">
        <v>103</v>
      </c>
      <c r="I405" s="51" t="s">
        <v>103</v>
      </c>
      <c r="J405" s="47" t="s">
        <v>47</v>
      </c>
      <c r="K405" s="47" t="s">
        <v>47</v>
      </c>
      <c r="L405" s="51" t="s">
        <v>79</v>
      </c>
      <c r="M405" s="51" t="s">
        <v>79</v>
      </c>
      <c r="N405" s="51" t="s">
        <v>47</v>
      </c>
      <c r="O405" s="51" t="s">
        <v>103</v>
      </c>
      <c r="P405" s="51" t="s">
        <v>103</v>
      </c>
      <c r="Q405" s="47" t="s">
        <v>104</v>
      </c>
      <c r="R405" s="47" t="s">
        <v>47</v>
      </c>
      <c r="S405" s="51" t="s">
        <v>103</v>
      </c>
    </row>
    <row r="406" spans="2:19" ht="29" x14ac:dyDescent="0.35">
      <c r="B406" s="53"/>
      <c r="C406" s="51"/>
      <c r="D406" s="54" t="s">
        <v>47</v>
      </c>
      <c r="E406" s="47" t="s">
        <v>47</v>
      </c>
      <c r="F406" s="53" t="s">
        <v>47</v>
      </c>
      <c r="G406" s="47" t="s">
        <v>47</v>
      </c>
      <c r="H406" s="51" t="s">
        <v>103</v>
      </c>
      <c r="I406" s="51" t="s">
        <v>103</v>
      </c>
      <c r="J406" s="47" t="s">
        <v>47</v>
      </c>
      <c r="K406" s="47" t="s">
        <v>47</v>
      </c>
      <c r="L406" s="51" t="s">
        <v>79</v>
      </c>
      <c r="M406" s="51" t="s">
        <v>79</v>
      </c>
      <c r="N406" s="51" t="s">
        <v>47</v>
      </c>
      <c r="O406" s="51" t="s">
        <v>103</v>
      </c>
      <c r="P406" s="51" t="s">
        <v>103</v>
      </c>
      <c r="Q406" s="47" t="s">
        <v>104</v>
      </c>
      <c r="R406" s="47" t="s">
        <v>47</v>
      </c>
      <c r="S406" s="51" t="s">
        <v>103</v>
      </c>
    </row>
    <row r="407" spans="2:19" ht="29" x14ac:dyDescent="0.35">
      <c r="B407" s="53"/>
      <c r="C407" s="51"/>
      <c r="D407" s="54" t="s">
        <v>47</v>
      </c>
      <c r="E407" s="47" t="s">
        <v>47</v>
      </c>
      <c r="F407" s="53" t="s">
        <v>47</v>
      </c>
      <c r="G407" s="47" t="s">
        <v>47</v>
      </c>
      <c r="H407" s="51" t="s">
        <v>103</v>
      </c>
      <c r="I407" s="51" t="s">
        <v>103</v>
      </c>
      <c r="J407" s="47" t="s">
        <v>47</v>
      </c>
      <c r="K407" s="47" t="s">
        <v>47</v>
      </c>
      <c r="L407" s="51" t="s">
        <v>79</v>
      </c>
      <c r="M407" s="51" t="s">
        <v>79</v>
      </c>
      <c r="N407" s="51" t="s">
        <v>47</v>
      </c>
      <c r="O407" s="51" t="s">
        <v>103</v>
      </c>
      <c r="P407" s="51" t="s">
        <v>103</v>
      </c>
      <c r="Q407" s="47" t="s">
        <v>104</v>
      </c>
      <c r="R407" s="47" t="s">
        <v>47</v>
      </c>
      <c r="S407" s="51" t="s">
        <v>103</v>
      </c>
    </row>
    <row r="408" spans="2:19" ht="29" x14ac:dyDescent="0.35">
      <c r="B408" s="53"/>
      <c r="C408" s="51"/>
      <c r="D408" s="54" t="s">
        <v>47</v>
      </c>
      <c r="E408" s="47" t="s">
        <v>47</v>
      </c>
      <c r="F408" s="53" t="s">
        <v>47</v>
      </c>
      <c r="G408" s="47" t="s">
        <v>47</v>
      </c>
      <c r="H408" s="51" t="s">
        <v>103</v>
      </c>
      <c r="I408" s="51" t="s">
        <v>103</v>
      </c>
      <c r="J408" s="47" t="s">
        <v>47</v>
      </c>
      <c r="K408" s="47" t="s">
        <v>47</v>
      </c>
      <c r="L408" s="51" t="s">
        <v>79</v>
      </c>
      <c r="M408" s="51" t="s">
        <v>79</v>
      </c>
      <c r="N408" s="51" t="s">
        <v>47</v>
      </c>
      <c r="O408" s="51" t="s">
        <v>103</v>
      </c>
      <c r="P408" s="51" t="s">
        <v>103</v>
      </c>
      <c r="Q408" s="47" t="s">
        <v>104</v>
      </c>
      <c r="R408" s="47" t="s">
        <v>47</v>
      </c>
      <c r="S408" s="51" t="s">
        <v>103</v>
      </c>
    </row>
    <row r="409" spans="2:19" ht="29" x14ac:dyDescent="0.35">
      <c r="B409" s="53"/>
      <c r="C409" s="51"/>
      <c r="D409" s="54" t="s">
        <v>47</v>
      </c>
      <c r="E409" s="47" t="s">
        <v>47</v>
      </c>
      <c r="F409" s="53" t="s">
        <v>47</v>
      </c>
      <c r="G409" s="47" t="s">
        <v>47</v>
      </c>
      <c r="H409" s="51" t="s">
        <v>103</v>
      </c>
      <c r="I409" s="51" t="s">
        <v>103</v>
      </c>
      <c r="J409" s="47" t="s">
        <v>47</v>
      </c>
      <c r="K409" s="47" t="s">
        <v>47</v>
      </c>
      <c r="L409" s="51" t="s">
        <v>79</v>
      </c>
      <c r="M409" s="51" t="s">
        <v>79</v>
      </c>
      <c r="N409" s="51" t="s">
        <v>47</v>
      </c>
      <c r="O409" s="51" t="s">
        <v>103</v>
      </c>
      <c r="P409" s="51" t="s">
        <v>103</v>
      </c>
      <c r="Q409" s="47" t="s">
        <v>104</v>
      </c>
      <c r="R409" s="47" t="s">
        <v>47</v>
      </c>
      <c r="S409" s="51" t="s">
        <v>103</v>
      </c>
    </row>
    <row r="410" spans="2:19" ht="29" x14ac:dyDescent="0.35">
      <c r="B410" s="53"/>
      <c r="C410" s="51"/>
      <c r="D410" s="54" t="s">
        <v>47</v>
      </c>
      <c r="E410" s="47" t="s">
        <v>47</v>
      </c>
      <c r="F410" s="53" t="s">
        <v>47</v>
      </c>
      <c r="G410" s="47" t="s">
        <v>47</v>
      </c>
      <c r="H410" s="51" t="s">
        <v>103</v>
      </c>
      <c r="I410" s="51" t="s">
        <v>103</v>
      </c>
      <c r="J410" s="47" t="s">
        <v>47</v>
      </c>
      <c r="K410" s="47" t="s">
        <v>47</v>
      </c>
      <c r="L410" s="51" t="s">
        <v>79</v>
      </c>
      <c r="M410" s="51" t="s">
        <v>79</v>
      </c>
      <c r="N410" s="51" t="s">
        <v>47</v>
      </c>
      <c r="O410" s="51" t="s">
        <v>103</v>
      </c>
      <c r="P410" s="51" t="s">
        <v>103</v>
      </c>
      <c r="Q410" s="47" t="s">
        <v>104</v>
      </c>
      <c r="R410" s="47" t="s">
        <v>47</v>
      </c>
      <c r="S410" s="51" t="s">
        <v>103</v>
      </c>
    </row>
    <row r="411" spans="2:19" ht="29" x14ac:dyDescent="0.35">
      <c r="B411" s="53"/>
      <c r="C411" s="51"/>
      <c r="D411" s="54" t="s">
        <v>47</v>
      </c>
      <c r="E411" s="47" t="s">
        <v>47</v>
      </c>
      <c r="F411" s="53" t="s">
        <v>47</v>
      </c>
      <c r="G411" s="47" t="s">
        <v>47</v>
      </c>
      <c r="H411" s="51" t="s">
        <v>103</v>
      </c>
      <c r="I411" s="51" t="s">
        <v>103</v>
      </c>
      <c r="J411" s="47" t="s">
        <v>47</v>
      </c>
      <c r="K411" s="47" t="s">
        <v>47</v>
      </c>
      <c r="L411" s="51" t="s">
        <v>79</v>
      </c>
      <c r="M411" s="51" t="s">
        <v>79</v>
      </c>
      <c r="N411" s="51" t="s">
        <v>47</v>
      </c>
      <c r="O411" s="51" t="s">
        <v>103</v>
      </c>
      <c r="P411" s="51" t="s">
        <v>103</v>
      </c>
      <c r="Q411" s="47" t="s">
        <v>104</v>
      </c>
      <c r="R411" s="47" t="s">
        <v>47</v>
      </c>
      <c r="S411" s="51" t="s">
        <v>103</v>
      </c>
    </row>
    <row r="412" spans="2:19" ht="29" x14ac:dyDescent="0.35">
      <c r="B412" s="53"/>
      <c r="C412" s="51"/>
      <c r="D412" s="54" t="s">
        <v>47</v>
      </c>
      <c r="E412" s="47" t="s">
        <v>47</v>
      </c>
      <c r="F412" s="53" t="s">
        <v>47</v>
      </c>
      <c r="G412" s="47" t="s">
        <v>47</v>
      </c>
      <c r="H412" s="51" t="s">
        <v>103</v>
      </c>
      <c r="I412" s="51" t="s">
        <v>103</v>
      </c>
      <c r="J412" s="47" t="s">
        <v>47</v>
      </c>
      <c r="K412" s="47" t="s">
        <v>47</v>
      </c>
      <c r="L412" s="51" t="s">
        <v>79</v>
      </c>
      <c r="M412" s="51" t="s">
        <v>79</v>
      </c>
      <c r="N412" s="51" t="s">
        <v>47</v>
      </c>
      <c r="O412" s="51" t="s">
        <v>103</v>
      </c>
      <c r="P412" s="51" t="s">
        <v>103</v>
      </c>
      <c r="Q412" s="47" t="s">
        <v>104</v>
      </c>
      <c r="R412" s="47" t="s">
        <v>47</v>
      </c>
      <c r="S412" s="51" t="s">
        <v>103</v>
      </c>
    </row>
    <row r="413" spans="2:19" ht="29" x14ac:dyDescent="0.35">
      <c r="B413" s="53"/>
      <c r="C413" s="51"/>
      <c r="D413" s="54" t="s">
        <v>47</v>
      </c>
      <c r="E413" s="47" t="s">
        <v>47</v>
      </c>
      <c r="F413" s="53" t="s">
        <v>47</v>
      </c>
      <c r="G413" s="47" t="s">
        <v>47</v>
      </c>
      <c r="H413" s="51" t="s">
        <v>103</v>
      </c>
      <c r="I413" s="51" t="s">
        <v>103</v>
      </c>
      <c r="J413" s="47" t="s">
        <v>47</v>
      </c>
      <c r="K413" s="47" t="s">
        <v>47</v>
      </c>
      <c r="L413" s="51" t="s">
        <v>79</v>
      </c>
      <c r="M413" s="51" t="s">
        <v>79</v>
      </c>
      <c r="N413" s="51" t="s">
        <v>47</v>
      </c>
      <c r="O413" s="51" t="s">
        <v>103</v>
      </c>
      <c r="P413" s="51" t="s">
        <v>103</v>
      </c>
      <c r="Q413" s="47" t="s">
        <v>104</v>
      </c>
      <c r="R413" s="47" t="s">
        <v>47</v>
      </c>
      <c r="S413" s="51" t="s">
        <v>103</v>
      </c>
    </row>
    <row r="414" spans="2:19" ht="29" x14ac:dyDescent="0.35">
      <c r="B414" s="53"/>
      <c r="C414" s="51"/>
      <c r="D414" s="54" t="s">
        <v>47</v>
      </c>
      <c r="E414" s="47" t="s">
        <v>47</v>
      </c>
      <c r="F414" s="53" t="s">
        <v>47</v>
      </c>
      <c r="G414" s="47" t="s">
        <v>47</v>
      </c>
      <c r="H414" s="51" t="s">
        <v>103</v>
      </c>
      <c r="I414" s="51" t="s">
        <v>103</v>
      </c>
      <c r="J414" s="47" t="s">
        <v>47</v>
      </c>
      <c r="K414" s="47" t="s">
        <v>47</v>
      </c>
      <c r="L414" s="51" t="s">
        <v>79</v>
      </c>
      <c r="M414" s="51" t="s">
        <v>79</v>
      </c>
      <c r="N414" s="51" t="s">
        <v>47</v>
      </c>
      <c r="O414" s="51" t="s">
        <v>103</v>
      </c>
      <c r="P414" s="51" t="s">
        <v>103</v>
      </c>
      <c r="Q414" s="47" t="s">
        <v>104</v>
      </c>
      <c r="R414" s="47" t="s">
        <v>47</v>
      </c>
      <c r="S414" s="51" t="s">
        <v>103</v>
      </c>
    </row>
    <row r="415" spans="2:19" ht="29" x14ac:dyDescent="0.35">
      <c r="B415" s="53"/>
      <c r="C415" s="51"/>
      <c r="D415" s="54" t="s">
        <v>47</v>
      </c>
      <c r="E415" s="47" t="s">
        <v>47</v>
      </c>
      <c r="F415" s="53" t="s">
        <v>47</v>
      </c>
      <c r="G415" s="47" t="s">
        <v>47</v>
      </c>
      <c r="H415" s="51" t="s">
        <v>103</v>
      </c>
      <c r="I415" s="51" t="s">
        <v>103</v>
      </c>
      <c r="J415" s="47" t="s">
        <v>47</v>
      </c>
      <c r="K415" s="47" t="s">
        <v>47</v>
      </c>
      <c r="L415" s="51" t="s">
        <v>79</v>
      </c>
      <c r="M415" s="51" t="s">
        <v>79</v>
      </c>
      <c r="N415" s="51" t="s">
        <v>47</v>
      </c>
      <c r="O415" s="51" t="s">
        <v>103</v>
      </c>
      <c r="P415" s="51" t="s">
        <v>103</v>
      </c>
      <c r="Q415" s="47" t="s">
        <v>104</v>
      </c>
      <c r="R415" s="47" t="s">
        <v>47</v>
      </c>
      <c r="S415" s="51" t="s">
        <v>103</v>
      </c>
    </row>
    <row r="416" spans="2:19" ht="29" x14ac:dyDescent="0.35">
      <c r="B416" s="53"/>
      <c r="C416" s="51"/>
      <c r="D416" s="54" t="s">
        <v>47</v>
      </c>
      <c r="E416" s="47" t="s">
        <v>47</v>
      </c>
      <c r="F416" s="53" t="s">
        <v>47</v>
      </c>
      <c r="G416" s="47" t="s">
        <v>47</v>
      </c>
      <c r="H416" s="51" t="s">
        <v>103</v>
      </c>
      <c r="I416" s="51" t="s">
        <v>103</v>
      </c>
      <c r="J416" s="47" t="s">
        <v>47</v>
      </c>
      <c r="K416" s="47" t="s">
        <v>47</v>
      </c>
      <c r="L416" s="51" t="s">
        <v>79</v>
      </c>
      <c r="M416" s="51" t="s">
        <v>79</v>
      </c>
      <c r="N416" s="51" t="s">
        <v>47</v>
      </c>
      <c r="O416" s="51" t="s">
        <v>103</v>
      </c>
      <c r="P416" s="51" t="s">
        <v>103</v>
      </c>
      <c r="Q416" s="47" t="s">
        <v>104</v>
      </c>
      <c r="R416" s="47" t="s">
        <v>47</v>
      </c>
      <c r="S416" s="51" t="s">
        <v>103</v>
      </c>
    </row>
    <row r="417" spans="2:19" ht="29" x14ac:dyDescent="0.35">
      <c r="B417" s="53"/>
      <c r="C417" s="51"/>
      <c r="D417" s="54" t="s">
        <v>47</v>
      </c>
      <c r="E417" s="47" t="s">
        <v>47</v>
      </c>
      <c r="F417" s="53" t="s">
        <v>47</v>
      </c>
      <c r="G417" s="47" t="s">
        <v>47</v>
      </c>
      <c r="H417" s="51" t="s">
        <v>103</v>
      </c>
      <c r="I417" s="51" t="s">
        <v>103</v>
      </c>
      <c r="J417" s="47" t="s">
        <v>47</v>
      </c>
      <c r="K417" s="47" t="s">
        <v>47</v>
      </c>
      <c r="L417" s="51" t="s">
        <v>79</v>
      </c>
      <c r="M417" s="51" t="s">
        <v>79</v>
      </c>
      <c r="N417" s="51" t="s">
        <v>47</v>
      </c>
      <c r="O417" s="51" t="s">
        <v>103</v>
      </c>
      <c r="P417" s="51" t="s">
        <v>103</v>
      </c>
      <c r="Q417" s="47" t="s">
        <v>104</v>
      </c>
      <c r="R417" s="47" t="s">
        <v>47</v>
      </c>
      <c r="S417" s="51" t="s">
        <v>103</v>
      </c>
    </row>
    <row r="418" spans="2:19" ht="29" x14ac:dyDescent="0.35">
      <c r="B418" s="53"/>
      <c r="C418" s="51"/>
      <c r="D418" s="54" t="s">
        <v>47</v>
      </c>
      <c r="E418" s="47" t="s">
        <v>47</v>
      </c>
      <c r="F418" s="53" t="s">
        <v>47</v>
      </c>
      <c r="G418" s="47" t="s">
        <v>47</v>
      </c>
      <c r="H418" s="51" t="s">
        <v>103</v>
      </c>
      <c r="I418" s="51" t="s">
        <v>103</v>
      </c>
      <c r="J418" s="47" t="s">
        <v>47</v>
      </c>
      <c r="K418" s="47" t="s">
        <v>47</v>
      </c>
      <c r="L418" s="51" t="s">
        <v>79</v>
      </c>
      <c r="M418" s="51" t="s">
        <v>79</v>
      </c>
      <c r="N418" s="51" t="s">
        <v>47</v>
      </c>
      <c r="O418" s="51" t="s">
        <v>103</v>
      </c>
      <c r="P418" s="51" t="s">
        <v>103</v>
      </c>
      <c r="Q418" s="47" t="s">
        <v>104</v>
      </c>
      <c r="R418" s="47" t="s">
        <v>47</v>
      </c>
      <c r="S418" s="51" t="s">
        <v>103</v>
      </c>
    </row>
    <row r="419" spans="2:19" ht="29" x14ac:dyDescent="0.35">
      <c r="B419" s="53"/>
      <c r="C419" s="51"/>
      <c r="D419" s="54" t="s">
        <v>47</v>
      </c>
      <c r="E419" s="47" t="s">
        <v>47</v>
      </c>
      <c r="F419" s="53" t="s">
        <v>47</v>
      </c>
      <c r="G419" s="47" t="s">
        <v>47</v>
      </c>
      <c r="H419" s="51" t="s">
        <v>103</v>
      </c>
      <c r="I419" s="51" t="s">
        <v>103</v>
      </c>
      <c r="J419" s="47" t="s">
        <v>47</v>
      </c>
      <c r="K419" s="47" t="s">
        <v>47</v>
      </c>
      <c r="L419" s="51" t="s">
        <v>79</v>
      </c>
      <c r="M419" s="51" t="s">
        <v>79</v>
      </c>
      <c r="N419" s="51" t="s">
        <v>47</v>
      </c>
      <c r="O419" s="51" t="s">
        <v>103</v>
      </c>
      <c r="P419" s="51" t="s">
        <v>103</v>
      </c>
      <c r="Q419" s="47" t="s">
        <v>104</v>
      </c>
      <c r="R419" s="47" t="s">
        <v>47</v>
      </c>
      <c r="S419" s="51" t="s">
        <v>103</v>
      </c>
    </row>
    <row r="420" spans="2:19" ht="29" x14ac:dyDescent="0.35">
      <c r="B420" s="53"/>
      <c r="C420" s="51"/>
      <c r="D420" s="54" t="s">
        <v>47</v>
      </c>
      <c r="E420" s="47" t="s">
        <v>47</v>
      </c>
      <c r="F420" s="53" t="s">
        <v>47</v>
      </c>
      <c r="G420" s="47" t="s">
        <v>47</v>
      </c>
      <c r="H420" s="51" t="s">
        <v>103</v>
      </c>
      <c r="I420" s="51" t="s">
        <v>103</v>
      </c>
      <c r="J420" s="47" t="s">
        <v>47</v>
      </c>
      <c r="K420" s="47" t="s">
        <v>47</v>
      </c>
      <c r="L420" s="51" t="s">
        <v>79</v>
      </c>
      <c r="M420" s="51" t="s">
        <v>79</v>
      </c>
      <c r="N420" s="51" t="s">
        <v>47</v>
      </c>
      <c r="O420" s="51" t="s">
        <v>103</v>
      </c>
      <c r="P420" s="51" t="s">
        <v>103</v>
      </c>
      <c r="Q420" s="47" t="s">
        <v>104</v>
      </c>
      <c r="R420" s="47" t="s">
        <v>47</v>
      </c>
      <c r="S420" s="51" t="s">
        <v>103</v>
      </c>
    </row>
    <row r="421" spans="2:19" ht="29" x14ac:dyDescent="0.35">
      <c r="B421" s="53"/>
      <c r="C421" s="51"/>
      <c r="D421" s="54" t="s">
        <v>47</v>
      </c>
      <c r="E421" s="47" t="s">
        <v>47</v>
      </c>
      <c r="F421" s="53" t="s">
        <v>47</v>
      </c>
      <c r="G421" s="47" t="s">
        <v>47</v>
      </c>
      <c r="H421" s="51" t="s">
        <v>103</v>
      </c>
      <c r="I421" s="51" t="s">
        <v>103</v>
      </c>
      <c r="J421" s="47" t="s">
        <v>47</v>
      </c>
      <c r="K421" s="47" t="s">
        <v>47</v>
      </c>
      <c r="L421" s="51" t="s">
        <v>79</v>
      </c>
      <c r="M421" s="51" t="s">
        <v>79</v>
      </c>
      <c r="N421" s="51" t="s">
        <v>47</v>
      </c>
      <c r="O421" s="51" t="s">
        <v>103</v>
      </c>
      <c r="P421" s="51" t="s">
        <v>103</v>
      </c>
      <c r="Q421" s="47" t="s">
        <v>104</v>
      </c>
      <c r="R421" s="47" t="s">
        <v>47</v>
      </c>
      <c r="S421" s="51" t="s">
        <v>103</v>
      </c>
    </row>
    <row r="422" spans="2:19" ht="29" x14ac:dyDescent="0.35">
      <c r="B422" s="53"/>
      <c r="C422" s="51"/>
      <c r="D422" s="54" t="s">
        <v>47</v>
      </c>
      <c r="E422" s="47" t="s">
        <v>47</v>
      </c>
      <c r="F422" s="53" t="s">
        <v>47</v>
      </c>
      <c r="G422" s="47" t="s">
        <v>47</v>
      </c>
      <c r="H422" s="51" t="s">
        <v>103</v>
      </c>
      <c r="I422" s="51" t="s">
        <v>103</v>
      </c>
      <c r="J422" s="47" t="s">
        <v>47</v>
      </c>
      <c r="K422" s="47" t="s">
        <v>47</v>
      </c>
      <c r="L422" s="51" t="s">
        <v>79</v>
      </c>
      <c r="M422" s="51" t="s">
        <v>79</v>
      </c>
      <c r="N422" s="51" t="s">
        <v>47</v>
      </c>
      <c r="O422" s="51" t="s">
        <v>103</v>
      </c>
      <c r="P422" s="51" t="s">
        <v>103</v>
      </c>
      <c r="Q422" s="47" t="s">
        <v>104</v>
      </c>
      <c r="R422" s="47" t="s">
        <v>47</v>
      </c>
      <c r="S422" s="51" t="s">
        <v>103</v>
      </c>
    </row>
    <row r="423" spans="2:19" ht="29" x14ac:dyDescent="0.35">
      <c r="B423" s="53"/>
      <c r="C423" s="51"/>
      <c r="D423" s="54" t="s">
        <v>47</v>
      </c>
      <c r="E423" s="47" t="s">
        <v>47</v>
      </c>
      <c r="F423" s="53" t="s">
        <v>47</v>
      </c>
      <c r="G423" s="47" t="s">
        <v>47</v>
      </c>
      <c r="H423" s="51" t="s">
        <v>103</v>
      </c>
      <c r="I423" s="51" t="s">
        <v>103</v>
      </c>
      <c r="J423" s="47" t="s">
        <v>47</v>
      </c>
      <c r="K423" s="47" t="s">
        <v>47</v>
      </c>
      <c r="L423" s="51" t="s">
        <v>79</v>
      </c>
      <c r="M423" s="51" t="s">
        <v>79</v>
      </c>
      <c r="N423" s="51" t="s">
        <v>47</v>
      </c>
      <c r="O423" s="51" t="s">
        <v>103</v>
      </c>
      <c r="P423" s="51" t="s">
        <v>103</v>
      </c>
      <c r="Q423" s="47" t="s">
        <v>104</v>
      </c>
      <c r="R423" s="47" t="s">
        <v>47</v>
      </c>
      <c r="S423" s="51" t="s">
        <v>103</v>
      </c>
    </row>
    <row r="424" spans="2:19" ht="29" x14ac:dyDescent="0.35">
      <c r="B424" s="53"/>
      <c r="C424" s="51"/>
      <c r="D424" s="54" t="s">
        <v>47</v>
      </c>
      <c r="E424" s="47" t="s">
        <v>47</v>
      </c>
      <c r="F424" s="53" t="s">
        <v>47</v>
      </c>
      <c r="G424" s="47" t="s">
        <v>47</v>
      </c>
      <c r="H424" s="51" t="s">
        <v>103</v>
      </c>
      <c r="I424" s="51" t="s">
        <v>103</v>
      </c>
      <c r="J424" s="47" t="s">
        <v>47</v>
      </c>
      <c r="K424" s="47" t="s">
        <v>47</v>
      </c>
      <c r="L424" s="51" t="s">
        <v>79</v>
      </c>
      <c r="M424" s="51" t="s">
        <v>79</v>
      </c>
      <c r="N424" s="51" t="s">
        <v>47</v>
      </c>
      <c r="O424" s="51" t="s">
        <v>103</v>
      </c>
      <c r="P424" s="51" t="s">
        <v>103</v>
      </c>
      <c r="Q424" s="47" t="s">
        <v>104</v>
      </c>
      <c r="R424" s="47" t="s">
        <v>47</v>
      </c>
      <c r="S424" s="51" t="s">
        <v>103</v>
      </c>
    </row>
    <row r="425" spans="2:19" ht="29" x14ac:dyDescent="0.35">
      <c r="B425" s="53"/>
      <c r="C425" s="51"/>
      <c r="D425" s="54" t="s">
        <v>47</v>
      </c>
      <c r="E425" s="47" t="s">
        <v>47</v>
      </c>
      <c r="F425" s="53" t="s">
        <v>47</v>
      </c>
      <c r="G425" s="47" t="s">
        <v>47</v>
      </c>
      <c r="H425" s="51" t="s">
        <v>103</v>
      </c>
      <c r="I425" s="51" t="s">
        <v>103</v>
      </c>
      <c r="J425" s="47" t="s">
        <v>47</v>
      </c>
      <c r="K425" s="47" t="s">
        <v>47</v>
      </c>
      <c r="L425" s="51" t="s">
        <v>79</v>
      </c>
      <c r="M425" s="51" t="s">
        <v>79</v>
      </c>
      <c r="N425" s="51" t="s">
        <v>47</v>
      </c>
      <c r="O425" s="51" t="s">
        <v>103</v>
      </c>
      <c r="P425" s="51" t="s">
        <v>103</v>
      </c>
      <c r="Q425" s="47" t="s">
        <v>104</v>
      </c>
      <c r="R425" s="47" t="s">
        <v>47</v>
      </c>
      <c r="S425" s="51" t="s">
        <v>103</v>
      </c>
    </row>
    <row r="426" spans="2:19" ht="29" x14ac:dyDescent="0.35">
      <c r="B426" s="53"/>
      <c r="C426" s="51"/>
      <c r="D426" s="54" t="s">
        <v>47</v>
      </c>
      <c r="E426" s="47" t="s">
        <v>47</v>
      </c>
      <c r="F426" s="53" t="s">
        <v>47</v>
      </c>
      <c r="G426" s="47" t="s">
        <v>47</v>
      </c>
      <c r="H426" s="51" t="s">
        <v>103</v>
      </c>
      <c r="I426" s="51" t="s">
        <v>103</v>
      </c>
      <c r="J426" s="47" t="s">
        <v>47</v>
      </c>
      <c r="K426" s="47" t="s">
        <v>47</v>
      </c>
      <c r="L426" s="51" t="s">
        <v>79</v>
      </c>
      <c r="M426" s="51" t="s">
        <v>79</v>
      </c>
      <c r="N426" s="51" t="s">
        <v>47</v>
      </c>
      <c r="O426" s="51" t="s">
        <v>103</v>
      </c>
      <c r="P426" s="51" t="s">
        <v>103</v>
      </c>
      <c r="Q426" s="47" t="s">
        <v>104</v>
      </c>
      <c r="R426" s="47" t="s">
        <v>47</v>
      </c>
      <c r="S426" s="51" t="s">
        <v>103</v>
      </c>
    </row>
    <row r="427" spans="2:19" ht="29" x14ac:dyDescent="0.35">
      <c r="B427" s="53"/>
      <c r="C427" s="51"/>
      <c r="D427" s="54" t="s">
        <v>47</v>
      </c>
      <c r="E427" s="47" t="s">
        <v>47</v>
      </c>
      <c r="F427" s="53" t="s">
        <v>47</v>
      </c>
      <c r="G427" s="47" t="s">
        <v>47</v>
      </c>
      <c r="H427" s="51" t="s">
        <v>103</v>
      </c>
      <c r="I427" s="51" t="s">
        <v>103</v>
      </c>
      <c r="J427" s="47" t="s">
        <v>47</v>
      </c>
      <c r="K427" s="47" t="s">
        <v>47</v>
      </c>
      <c r="L427" s="51" t="s">
        <v>79</v>
      </c>
      <c r="M427" s="51" t="s">
        <v>79</v>
      </c>
      <c r="N427" s="51" t="s">
        <v>47</v>
      </c>
      <c r="O427" s="51" t="s">
        <v>103</v>
      </c>
      <c r="P427" s="51" t="s">
        <v>103</v>
      </c>
      <c r="Q427" s="47" t="s">
        <v>104</v>
      </c>
      <c r="R427" s="47" t="s">
        <v>47</v>
      </c>
      <c r="S427" s="51" t="s">
        <v>103</v>
      </c>
    </row>
    <row r="428" spans="2:19" ht="29" x14ac:dyDescent="0.35">
      <c r="B428" s="53"/>
      <c r="C428" s="51"/>
      <c r="D428" s="54" t="s">
        <v>47</v>
      </c>
      <c r="E428" s="47" t="s">
        <v>47</v>
      </c>
      <c r="F428" s="53" t="s">
        <v>47</v>
      </c>
      <c r="G428" s="47" t="s">
        <v>47</v>
      </c>
      <c r="H428" s="51" t="s">
        <v>103</v>
      </c>
      <c r="I428" s="51" t="s">
        <v>103</v>
      </c>
      <c r="J428" s="47" t="s">
        <v>47</v>
      </c>
      <c r="K428" s="47" t="s">
        <v>47</v>
      </c>
      <c r="L428" s="51" t="s">
        <v>79</v>
      </c>
      <c r="M428" s="51" t="s">
        <v>79</v>
      </c>
      <c r="N428" s="51" t="s">
        <v>47</v>
      </c>
      <c r="O428" s="51" t="s">
        <v>103</v>
      </c>
      <c r="P428" s="51" t="s">
        <v>103</v>
      </c>
      <c r="Q428" s="47" t="s">
        <v>104</v>
      </c>
      <c r="R428" s="47" t="s">
        <v>47</v>
      </c>
      <c r="S428" s="51" t="s">
        <v>103</v>
      </c>
    </row>
    <row r="429" spans="2:19" ht="29" x14ac:dyDescent="0.35">
      <c r="B429" s="53"/>
      <c r="C429" s="51"/>
      <c r="D429" s="54" t="s">
        <v>47</v>
      </c>
      <c r="E429" s="47" t="s">
        <v>47</v>
      </c>
      <c r="F429" s="53" t="s">
        <v>47</v>
      </c>
      <c r="G429" s="47" t="s">
        <v>47</v>
      </c>
      <c r="H429" s="51" t="s">
        <v>103</v>
      </c>
      <c r="I429" s="51" t="s">
        <v>103</v>
      </c>
      <c r="J429" s="47" t="s">
        <v>47</v>
      </c>
      <c r="K429" s="47" t="s">
        <v>47</v>
      </c>
      <c r="L429" s="51" t="s">
        <v>79</v>
      </c>
      <c r="M429" s="51" t="s">
        <v>79</v>
      </c>
      <c r="N429" s="51" t="s">
        <v>47</v>
      </c>
      <c r="O429" s="51" t="s">
        <v>103</v>
      </c>
      <c r="P429" s="51" t="s">
        <v>103</v>
      </c>
      <c r="Q429" s="47" t="s">
        <v>104</v>
      </c>
      <c r="R429" s="47" t="s">
        <v>47</v>
      </c>
      <c r="S429" s="51" t="s">
        <v>103</v>
      </c>
    </row>
    <row r="430" spans="2:19" ht="29" x14ac:dyDescent="0.35">
      <c r="B430" s="53"/>
      <c r="C430" s="51"/>
      <c r="D430" s="54" t="s">
        <v>47</v>
      </c>
      <c r="E430" s="47" t="s">
        <v>47</v>
      </c>
      <c r="F430" s="53" t="s">
        <v>47</v>
      </c>
      <c r="G430" s="47" t="s">
        <v>47</v>
      </c>
      <c r="H430" s="51" t="s">
        <v>103</v>
      </c>
      <c r="I430" s="51" t="s">
        <v>103</v>
      </c>
      <c r="J430" s="47" t="s">
        <v>47</v>
      </c>
      <c r="K430" s="47" t="s">
        <v>47</v>
      </c>
      <c r="L430" s="51" t="s">
        <v>79</v>
      </c>
      <c r="M430" s="51" t="s">
        <v>79</v>
      </c>
      <c r="N430" s="51" t="s">
        <v>47</v>
      </c>
      <c r="O430" s="51" t="s">
        <v>103</v>
      </c>
      <c r="P430" s="51" t="s">
        <v>103</v>
      </c>
      <c r="Q430" s="47" t="s">
        <v>104</v>
      </c>
      <c r="R430" s="47" t="s">
        <v>47</v>
      </c>
      <c r="S430" s="51" t="s">
        <v>103</v>
      </c>
    </row>
    <row r="431" spans="2:19" ht="29" x14ac:dyDescent="0.35">
      <c r="B431" s="53"/>
      <c r="C431" s="51"/>
      <c r="D431" s="54" t="s">
        <v>47</v>
      </c>
      <c r="E431" s="47" t="s">
        <v>47</v>
      </c>
      <c r="F431" s="53" t="s">
        <v>47</v>
      </c>
      <c r="G431" s="47" t="s">
        <v>47</v>
      </c>
      <c r="H431" s="51" t="s">
        <v>103</v>
      </c>
      <c r="I431" s="51" t="s">
        <v>103</v>
      </c>
      <c r="J431" s="47" t="s">
        <v>47</v>
      </c>
      <c r="K431" s="47" t="s">
        <v>47</v>
      </c>
      <c r="L431" s="51" t="s">
        <v>79</v>
      </c>
      <c r="M431" s="51" t="s">
        <v>79</v>
      </c>
      <c r="N431" s="51" t="s">
        <v>47</v>
      </c>
      <c r="O431" s="51" t="s">
        <v>103</v>
      </c>
      <c r="P431" s="51" t="s">
        <v>103</v>
      </c>
      <c r="Q431" s="47" t="s">
        <v>104</v>
      </c>
      <c r="R431" s="47" t="s">
        <v>47</v>
      </c>
      <c r="S431" s="51" t="s">
        <v>103</v>
      </c>
    </row>
    <row r="432" spans="2:19" ht="29" x14ac:dyDescent="0.35">
      <c r="B432" s="53"/>
      <c r="C432" s="51"/>
      <c r="D432" s="54" t="s">
        <v>47</v>
      </c>
      <c r="E432" s="47" t="s">
        <v>47</v>
      </c>
      <c r="F432" s="53" t="s">
        <v>47</v>
      </c>
      <c r="G432" s="47" t="s">
        <v>47</v>
      </c>
      <c r="H432" s="51" t="s">
        <v>103</v>
      </c>
      <c r="I432" s="51" t="s">
        <v>103</v>
      </c>
      <c r="J432" s="47" t="s">
        <v>47</v>
      </c>
      <c r="K432" s="47" t="s">
        <v>47</v>
      </c>
      <c r="L432" s="51" t="s">
        <v>79</v>
      </c>
      <c r="M432" s="51" t="s">
        <v>79</v>
      </c>
      <c r="N432" s="51" t="s">
        <v>47</v>
      </c>
      <c r="O432" s="51" t="s">
        <v>103</v>
      </c>
      <c r="P432" s="51" t="s">
        <v>103</v>
      </c>
      <c r="Q432" s="47" t="s">
        <v>104</v>
      </c>
      <c r="R432" s="47" t="s">
        <v>47</v>
      </c>
      <c r="S432" s="51" t="s">
        <v>103</v>
      </c>
    </row>
    <row r="433" spans="2:19" ht="29" x14ac:dyDescent="0.35">
      <c r="B433" s="53"/>
      <c r="C433" s="51"/>
      <c r="D433" s="54" t="s">
        <v>47</v>
      </c>
      <c r="E433" s="47" t="s">
        <v>47</v>
      </c>
      <c r="F433" s="53" t="s">
        <v>47</v>
      </c>
      <c r="G433" s="47" t="s">
        <v>47</v>
      </c>
      <c r="H433" s="51" t="s">
        <v>103</v>
      </c>
      <c r="I433" s="51" t="s">
        <v>103</v>
      </c>
      <c r="J433" s="47" t="s">
        <v>47</v>
      </c>
      <c r="K433" s="47" t="s">
        <v>47</v>
      </c>
      <c r="L433" s="51" t="s">
        <v>79</v>
      </c>
      <c r="M433" s="51" t="s">
        <v>79</v>
      </c>
      <c r="N433" s="51" t="s">
        <v>47</v>
      </c>
      <c r="O433" s="51" t="s">
        <v>103</v>
      </c>
      <c r="P433" s="51" t="s">
        <v>103</v>
      </c>
      <c r="Q433" s="47" t="s">
        <v>104</v>
      </c>
      <c r="R433" s="47" t="s">
        <v>47</v>
      </c>
      <c r="S433" s="51" t="s">
        <v>103</v>
      </c>
    </row>
    <row r="434" spans="2:19" ht="29" x14ac:dyDescent="0.35">
      <c r="B434" s="53"/>
      <c r="C434" s="51"/>
      <c r="D434" s="54" t="s">
        <v>47</v>
      </c>
      <c r="E434" s="47" t="s">
        <v>47</v>
      </c>
      <c r="F434" s="53" t="s">
        <v>47</v>
      </c>
      <c r="G434" s="47" t="s">
        <v>47</v>
      </c>
      <c r="H434" s="51" t="s">
        <v>103</v>
      </c>
      <c r="I434" s="51" t="s">
        <v>103</v>
      </c>
      <c r="J434" s="47" t="s">
        <v>47</v>
      </c>
      <c r="K434" s="47" t="s">
        <v>47</v>
      </c>
      <c r="L434" s="51" t="s">
        <v>79</v>
      </c>
      <c r="M434" s="51" t="s">
        <v>79</v>
      </c>
      <c r="N434" s="51" t="s">
        <v>47</v>
      </c>
      <c r="O434" s="51" t="s">
        <v>103</v>
      </c>
      <c r="P434" s="51" t="s">
        <v>103</v>
      </c>
      <c r="Q434" s="47" t="s">
        <v>104</v>
      </c>
      <c r="R434" s="47" t="s">
        <v>47</v>
      </c>
      <c r="S434" s="51" t="s">
        <v>103</v>
      </c>
    </row>
    <row r="435" spans="2:19" ht="29" x14ac:dyDescent="0.35">
      <c r="B435" s="53"/>
      <c r="C435" s="51"/>
      <c r="D435" s="54" t="s">
        <v>47</v>
      </c>
      <c r="E435" s="47" t="s">
        <v>47</v>
      </c>
      <c r="F435" s="53" t="s">
        <v>47</v>
      </c>
      <c r="G435" s="47" t="s">
        <v>47</v>
      </c>
      <c r="H435" s="51" t="s">
        <v>103</v>
      </c>
      <c r="I435" s="51" t="s">
        <v>103</v>
      </c>
      <c r="J435" s="47" t="s">
        <v>47</v>
      </c>
      <c r="K435" s="47" t="s">
        <v>47</v>
      </c>
      <c r="L435" s="51" t="s">
        <v>79</v>
      </c>
      <c r="M435" s="51" t="s">
        <v>79</v>
      </c>
      <c r="N435" s="51" t="s">
        <v>47</v>
      </c>
      <c r="O435" s="51" t="s">
        <v>103</v>
      </c>
      <c r="P435" s="51" t="s">
        <v>103</v>
      </c>
      <c r="Q435" s="47" t="s">
        <v>104</v>
      </c>
      <c r="R435" s="47" t="s">
        <v>47</v>
      </c>
      <c r="S435" s="51" t="s">
        <v>103</v>
      </c>
    </row>
    <row r="436" spans="2:19" ht="29" x14ac:dyDescent="0.35">
      <c r="B436" s="53"/>
      <c r="C436" s="51"/>
      <c r="D436" s="54" t="s">
        <v>47</v>
      </c>
      <c r="E436" s="47" t="s">
        <v>47</v>
      </c>
      <c r="F436" s="53" t="s">
        <v>47</v>
      </c>
      <c r="G436" s="47" t="s">
        <v>47</v>
      </c>
      <c r="H436" s="51" t="s">
        <v>103</v>
      </c>
      <c r="I436" s="51" t="s">
        <v>103</v>
      </c>
      <c r="J436" s="47" t="s">
        <v>47</v>
      </c>
      <c r="K436" s="47" t="s">
        <v>47</v>
      </c>
      <c r="L436" s="51" t="s">
        <v>79</v>
      </c>
      <c r="M436" s="51" t="s">
        <v>79</v>
      </c>
      <c r="N436" s="51" t="s">
        <v>47</v>
      </c>
      <c r="O436" s="51" t="s">
        <v>103</v>
      </c>
      <c r="P436" s="51" t="s">
        <v>103</v>
      </c>
      <c r="Q436" s="47" t="s">
        <v>104</v>
      </c>
      <c r="R436" s="47" t="s">
        <v>47</v>
      </c>
      <c r="S436" s="51" t="s">
        <v>103</v>
      </c>
    </row>
    <row r="437" spans="2:19" ht="29" x14ac:dyDescent="0.35">
      <c r="B437" s="53"/>
      <c r="C437" s="51"/>
      <c r="D437" s="54" t="s">
        <v>47</v>
      </c>
      <c r="E437" s="47" t="s">
        <v>47</v>
      </c>
      <c r="F437" s="53" t="s">
        <v>47</v>
      </c>
      <c r="G437" s="47" t="s">
        <v>47</v>
      </c>
      <c r="H437" s="51" t="s">
        <v>103</v>
      </c>
      <c r="I437" s="51" t="s">
        <v>103</v>
      </c>
      <c r="J437" s="47" t="s">
        <v>47</v>
      </c>
      <c r="K437" s="47" t="s">
        <v>47</v>
      </c>
      <c r="L437" s="51" t="s">
        <v>79</v>
      </c>
      <c r="M437" s="51" t="s">
        <v>79</v>
      </c>
      <c r="N437" s="51" t="s">
        <v>47</v>
      </c>
      <c r="O437" s="51" t="s">
        <v>103</v>
      </c>
      <c r="P437" s="51" t="s">
        <v>103</v>
      </c>
      <c r="Q437" s="47" t="s">
        <v>104</v>
      </c>
      <c r="R437" s="47" t="s">
        <v>47</v>
      </c>
      <c r="S437" s="51" t="s">
        <v>103</v>
      </c>
    </row>
    <row r="438" spans="2:19" ht="29" x14ac:dyDescent="0.35">
      <c r="B438" s="53"/>
      <c r="C438" s="51"/>
      <c r="D438" s="54" t="s">
        <v>47</v>
      </c>
      <c r="E438" s="47" t="s">
        <v>47</v>
      </c>
      <c r="F438" s="53" t="s">
        <v>47</v>
      </c>
      <c r="G438" s="47" t="s">
        <v>47</v>
      </c>
      <c r="H438" s="51" t="s">
        <v>103</v>
      </c>
      <c r="I438" s="51" t="s">
        <v>103</v>
      </c>
      <c r="J438" s="47" t="s">
        <v>47</v>
      </c>
      <c r="K438" s="47" t="s">
        <v>47</v>
      </c>
      <c r="L438" s="51" t="s">
        <v>79</v>
      </c>
      <c r="M438" s="51" t="s">
        <v>79</v>
      </c>
      <c r="N438" s="51" t="s">
        <v>47</v>
      </c>
      <c r="O438" s="51" t="s">
        <v>103</v>
      </c>
      <c r="P438" s="51" t="s">
        <v>103</v>
      </c>
      <c r="Q438" s="47" t="s">
        <v>104</v>
      </c>
      <c r="R438" s="47" t="s">
        <v>47</v>
      </c>
      <c r="S438" s="51" t="s">
        <v>103</v>
      </c>
    </row>
    <row r="439" spans="2:19" ht="29" x14ac:dyDescent="0.35">
      <c r="B439" s="53"/>
      <c r="C439" s="51"/>
      <c r="D439" s="54" t="s">
        <v>47</v>
      </c>
      <c r="E439" s="47" t="s">
        <v>47</v>
      </c>
      <c r="F439" s="53" t="s">
        <v>47</v>
      </c>
      <c r="G439" s="47" t="s">
        <v>47</v>
      </c>
      <c r="H439" s="51" t="s">
        <v>103</v>
      </c>
      <c r="I439" s="51" t="s">
        <v>103</v>
      </c>
      <c r="J439" s="47" t="s">
        <v>47</v>
      </c>
      <c r="K439" s="47" t="s">
        <v>47</v>
      </c>
      <c r="L439" s="51" t="s">
        <v>79</v>
      </c>
      <c r="M439" s="51" t="s">
        <v>79</v>
      </c>
      <c r="N439" s="51" t="s">
        <v>47</v>
      </c>
      <c r="O439" s="51" t="s">
        <v>103</v>
      </c>
      <c r="P439" s="51" t="s">
        <v>103</v>
      </c>
      <c r="Q439" s="47" t="s">
        <v>104</v>
      </c>
      <c r="R439" s="47" t="s">
        <v>47</v>
      </c>
      <c r="S439" s="51" t="s">
        <v>103</v>
      </c>
    </row>
    <row r="440" spans="2:19" ht="29" x14ac:dyDescent="0.35">
      <c r="B440" s="53"/>
      <c r="C440" s="51"/>
      <c r="D440" s="54" t="s">
        <v>47</v>
      </c>
      <c r="E440" s="47" t="s">
        <v>47</v>
      </c>
      <c r="F440" s="53" t="s">
        <v>47</v>
      </c>
      <c r="G440" s="47" t="s">
        <v>47</v>
      </c>
      <c r="H440" s="51" t="s">
        <v>103</v>
      </c>
      <c r="I440" s="51" t="s">
        <v>103</v>
      </c>
      <c r="J440" s="47" t="s">
        <v>47</v>
      </c>
      <c r="K440" s="47" t="s">
        <v>47</v>
      </c>
      <c r="L440" s="51" t="s">
        <v>79</v>
      </c>
      <c r="M440" s="51" t="s">
        <v>79</v>
      </c>
      <c r="N440" s="51" t="s">
        <v>47</v>
      </c>
      <c r="O440" s="51" t="s">
        <v>103</v>
      </c>
      <c r="P440" s="51" t="s">
        <v>103</v>
      </c>
      <c r="Q440" s="47" t="s">
        <v>104</v>
      </c>
      <c r="R440" s="47" t="s">
        <v>47</v>
      </c>
      <c r="S440" s="51" t="s">
        <v>103</v>
      </c>
    </row>
    <row r="441" spans="2:19" ht="29" x14ac:dyDescent="0.35">
      <c r="B441" s="53"/>
      <c r="C441" s="51"/>
      <c r="D441" s="54" t="s">
        <v>47</v>
      </c>
      <c r="E441" s="47" t="s">
        <v>47</v>
      </c>
      <c r="F441" s="53" t="s">
        <v>47</v>
      </c>
      <c r="G441" s="47" t="s">
        <v>47</v>
      </c>
      <c r="H441" s="51" t="s">
        <v>103</v>
      </c>
      <c r="I441" s="51" t="s">
        <v>103</v>
      </c>
      <c r="J441" s="47" t="s">
        <v>47</v>
      </c>
      <c r="K441" s="47" t="s">
        <v>47</v>
      </c>
      <c r="L441" s="51" t="s">
        <v>79</v>
      </c>
      <c r="M441" s="51" t="s">
        <v>79</v>
      </c>
      <c r="N441" s="51" t="s">
        <v>47</v>
      </c>
      <c r="O441" s="51" t="s">
        <v>103</v>
      </c>
      <c r="P441" s="51" t="s">
        <v>103</v>
      </c>
      <c r="Q441" s="47" t="s">
        <v>104</v>
      </c>
      <c r="R441" s="47" t="s">
        <v>47</v>
      </c>
      <c r="S441" s="51" t="s">
        <v>103</v>
      </c>
    </row>
    <row r="442" spans="2:19" ht="29" x14ac:dyDescent="0.35">
      <c r="B442" s="53"/>
      <c r="C442" s="51"/>
      <c r="D442" s="54" t="s">
        <v>47</v>
      </c>
      <c r="E442" s="47" t="s">
        <v>47</v>
      </c>
      <c r="F442" s="53" t="s">
        <v>47</v>
      </c>
      <c r="G442" s="47" t="s">
        <v>47</v>
      </c>
      <c r="H442" s="51" t="s">
        <v>103</v>
      </c>
      <c r="I442" s="51" t="s">
        <v>103</v>
      </c>
      <c r="J442" s="47" t="s">
        <v>47</v>
      </c>
      <c r="K442" s="47" t="s">
        <v>47</v>
      </c>
      <c r="L442" s="51" t="s">
        <v>79</v>
      </c>
      <c r="M442" s="51" t="s">
        <v>79</v>
      </c>
      <c r="N442" s="51" t="s">
        <v>47</v>
      </c>
      <c r="O442" s="51" t="s">
        <v>103</v>
      </c>
      <c r="P442" s="51" t="s">
        <v>103</v>
      </c>
      <c r="Q442" s="47" t="s">
        <v>104</v>
      </c>
      <c r="R442" s="47" t="s">
        <v>47</v>
      </c>
      <c r="S442" s="51" t="s">
        <v>103</v>
      </c>
    </row>
    <row r="443" spans="2:19" ht="29" x14ac:dyDescent="0.35">
      <c r="B443" s="53"/>
      <c r="C443" s="51"/>
      <c r="D443" s="54" t="s">
        <v>47</v>
      </c>
      <c r="E443" s="47" t="s">
        <v>47</v>
      </c>
      <c r="F443" s="53" t="s">
        <v>47</v>
      </c>
      <c r="G443" s="47" t="s">
        <v>47</v>
      </c>
      <c r="H443" s="51" t="s">
        <v>103</v>
      </c>
      <c r="I443" s="51" t="s">
        <v>103</v>
      </c>
      <c r="J443" s="47" t="s">
        <v>47</v>
      </c>
      <c r="K443" s="47" t="s">
        <v>47</v>
      </c>
      <c r="L443" s="51" t="s">
        <v>79</v>
      </c>
      <c r="M443" s="51" t="s">
        <v>79</v>
      </c>
      <c r="N443" s="51" t="s">
        <v>47</v>
      </c>
      <c r="O443" s="51" t="s">
        <v>103</v>
      </c>
      <c r="P443" s="51" t="s">
        <v>103</v>
      </c>
      <c r="Q443" s="47" t="s">
        <v>104</v>
      </c>
      <c r="R443" s="47" t="s">
        <v>47</v>
      </c>
      <c r="S443" s="51" t="s">
        <v>103</v>
      </c>
    </row>
    <row r="444" spans="2:19" ht="29" x14ac:dyDescent="0.35">
      <c r="B444" s="53"/>
      <c r="C444" s="51"/>
      <c r="D444" s="54" t="s">
        <v>47</v>
      </c>
      <c r="E444" s="47" t="s">
        <v>47</v>
      </c>
      <c r="F444" s="53" t="s">
        <v>47</v>
      </c>
      <c r="G444" s="47" t="s">
        <v>47</v>
      </c>
      <c r="H444" s="51" t="s">
        <v>103</v>
      </c>
      <c r="I444" s="51" t="s">
        <v>103</v>
      </c>
      <c r="J444" s="47" t="s">
        <v>47</v>
      </c>
      <c r="K444" s="47" t="s">
        <v>47</v>
      </c>
      <c r="L444" s="51" t="s">
        <v>79</v>
      </c>
      <c r="M444" s="51" t="s">
        <v>79</v>
      </c>
      <c r="N444" s="51" t="s">
        <v>47</v>
      </c>
      <c r="O444" s="51" t="s">
        <v>103</v>
      </c>
      <c r="P444" s="51" t="s">
        <v>103</v>
      </c>
      <c r="Q444" s="47" t="s">
        <v>104</v>
      </c>
      <c r="R444" s="47" t="s">
        <v>47</v>
      </c>
      <c r="S444" s="51" t="s">
        <v>103</v>
      </c>
    </row>
    <row r="445" spans="2:19" ht="29" x14ac:dyDescent="0.35">
      <c r="B445" s="53"/>
      <c r="C445" s="51"/>
      <c r="D445" s="54" t="s">
        <v>47</v>
      </c>
      <c r="E445" s="47" t="s">
        <v>47</v>
      </c>
      <c r="F445" s="53" t="s">
        <v>47</v>
      </c>
      <c r="G445" s="47" t="s">
        <v>47</v>
      </c>
      <c r="H445" s="51" t="s">
        <v>103</v>
      </c>
      <c r="I445" s="51" t="s">
        <v>103</v>
      </c>
      <c r="J445" s="47" t="s">
        <v>47</v>
      </c>
      <c r="K445" s="47" t="s">
        <v>47</v>
      </c>
      <c r="L445" s="51" t="s">
        <v>79</v>
      </c>
      <c r="M445" s="51" t="s">
        <v>79</v>
      </c>
      <c r="N445" s="51" t="s">
        <v>47</v>
      </c>
      <c r="O445" s="51" t="s">
        <v>103</v>
      </c>
      <c r="P445" s="51" t="s">
        <v>103</v>
      </c>
      <c r="Q445" s="47" t="s">
        <v>104</v>
      </c>
      <c r="R445" s="47" t="s">
        <v>47</v>
      </c>
      <c r="S445" s="51" t="s">
        <v>103</v>
      </c>
    </row>
    <row r="446" spans="2:19" ht="29" x14ac:dyDescent="0.35">
      <c r="B446" s="53"/>
      <c r="C446" s="51"/>
      <c r="D446" s="54" t="s">
        <v>47</v>
      </c>
      <c r="E446" s="47" t="s">
        <v>47</v>
      </c>
      <c r="F446" s="53" t="s">
        <v>47</v>
      </c>
      <c r="G446" s="47" t="s">
        <v>47</v>
      </c>
      <c r="H446" s="51" t="s">
        <v>103</v>
      </c>
      <c r="I446" s="51" t="s">
        <v>103</v>
      </c>
      <c r="J446" s="47" t="s">
        <v>47</v>
      </c>
      <c r="K446" s="47" t="s">
        <v>47</v>
      </c>
      <c r="L446" s="51" t="s">
        <v>79</v>
      </c>
      <c r="M446" s="51" t="s">
        <v>79</v>
      </c>
      <c r="N446" s="51" t="s">
        <v>47</v>
      </c>
      <c r="O446" s="51" t="s">
        <v>103</v>
      </c>
      <c r="P446" s="51" t="s">
        <v>103</v>
      </c>
      <c r="Q446" s="47" t="s">
        <v>104</v>
      </c>
      <c r="R446" s="47" t="s">
        <v>47</v>
      </c>
      <c r="S446" s="51" t="s">
        <v>103</v>
      </c>
    </row>
    <row r="447" spans="2:19" ht="29" x14ac:dyDescent="0.35">
      <c r="B447" s="53"/>
      <c r="C447" s="51"/>
      <c r="D447" s="54" t="s">
        <v>47</v>
      </c>
      <c r="E447" s="47" t="s">
        <v>47</v>
      </c>
      <c r="F447" s="53" t="s">
        <v>47</v>
      </c>
      <c r="G447" s="47" t="s">
        <v>47</v>
      </c>
      <c r="H447" s="51" t="s">
        <v>103</v>
      </c>
      <c r="I447" s="51" t="s">
        <v>103</v>
      </c>
      <c r="J447" s="47" t="s">
        <v>47</v>
      </c>
      <c r="K447" s="47" t="s">
        <v>47</v>
      </c>
      <c r="L447" s="51" t="s">
        <v>79</v>
      </c>
      <c r="M447" s="51" t="s">
        <v>79</v>
      </c>
      <c r="N447" s="51" t="s">
        <v>47</v>
      </c>
      <c r="O447" s="51" t="s">
        <v>103</v>
      </c>
      <c r="P447" s="51" t="s">
        <v>103</v>
      </c>
      <c r="Q447" s="47" t="s">
        <v>104</v>
      </c>
      <c r="R447" s="47" t="s">
        <v>47</v>
      </c>
      <c r="S447" s="51" t="s">
        <v>103</v>
      </c>
    </row>
    <row r="448" spans="2:19" ht="29" x14ac:dyDescent="0.35">
      <c r="B448" s="53"/>
      <c r="C448" s="51"/>
      <c r="D448" s="54" t="s">
        <v>47</v>
      </c>
      <c r="E448" s="47" t="s">
        <v>47</v>
      </c>
      <c r="F448" s="53" t="s">
        <v>47</v>
      </c>
      <c r="G448" s="47" t="s">
        <v>47</v>
      </c>
      <c r="H448" s="51" t="s">
        <v>103</v>
      </c>
      <c r="I448" s="51" t="s">
        <v>103</v>
      </c>
      <c r="J448" s="47" t="s">
        <v>47</v>
      </c>
      <c r="K448" s="47" t="s">
        <v>47</v>
      </c>
      <c r="L448" s="51" t="s">
        <v>79</v>
      </c>
      <c r="M448" s="51" t="s">
        <v>79</v>
      </c>
      <c r="N448" s="51" t="s">
        <v>47</v>
      </c>
      <c r="O448" s="51" t="s">
        <v>103</v>
      </c>
      <c r="P448" s="51" t="s">
        <v>103</v>
      </c>
      <c r="Q448" s="47" t="s">
        <v>104</v>
      </c>
      <c r="R448" s="47" t="s">
        <v>47</v>
      </c>
      <c r="S448" s="51" t="s">
        <v>103</v>
      </c>
    </row>
    <row r="449" spans="2:19" ht="29" x14ac:dyDescent="0.35">
      <c r="B449" s="53"/>
      <c r="C449" s="51"/>
      <c r="D449" s="54" t="s">
        <v>47</v>
      </c>
      <c r="E449" s="47" t="s">
        <v>47</v>
      </c>
      <c r="F449" s="53" t="s">
        <v>47</v>
      </c>
      <c r="G449" s="47" t="s">
        <v>47</v>
      </c>
      <c r="H449" s="51" t="s">
        <v>103</v>
      </c>
      <c r="I449" s="51" t="s">
        <v>103</v>
      </c>
      <c r="J449" s="47" t="s">
        <v>47</v>
      </c>
      <c r="K449" s="47" t="s">
        <v>47</v>
      </c>
      <c r="L449" s="51" t="s">
        <v>79</v>
      </c>
      <c r="M449" s="51" t="s">
        <v>79</v>
      </c>
      <c r="N449" s="51" t="s">
        <v>47</v>
      </c>
      <c r="O449" s="51" t="s">
        <v>103</v>
      </c>
      <c r="P449" s="51" t="s">
        <v>103</v>
      </c>
      <c r="Q449" s="47" t="s">
        <v>104</v>
      </c>
      <c r="R449" s="47" t="s">
        <v>47</v>
      </c>
      <c r="S449" s="51" t="s">
        <v>103</v>
      </c>
    </row>
    <row r="450" spans="2:19" ht="29" x14ac:dyDescent="0.35">
      <c r="B450" s="53"/>
      <c r="C450" s="51"/>
      <c r="D450" s="54" t="s">
        <v>47</v>
      </c>
      <c r="E450" s="47" t="s">
        <v>47</v>
      </c>
      <c r="F450" s="53" t="s">
        <v>47</v>
      </c>
      <c r="G450" s="47" t="s">
        <v>47</v>
      </c>
      <c r="H450" s="51" t="s">
        <v>103</v>
      </c>
      <c r="I450" s="51" t="s">
        <v>103</v>
      </c>
      <c r="J450" s="47" t="s">
        <v>47</v>
      </c>
      <c r="K450" s="47" t="s">
        <v>47</v>
      </c>
      <c r="L450" s="51" t="s">
        <v>79</v>
      </c>
      <c r="M450" s="51" t="s">
        <v>79</v>
      </c>
      <c r="N450" s="51" t="s">
        <v>47</v>
      </c>
      <c r="O450" s="51" t="s">
        <v>103</v>
      </c>
      <c r="P450" s="51" t="s">
        <v>103</v>
      </c>
      <c r="Q450" s="47" t="s">
        <v>104</v>
      </c>
      <c r="R450" s="47" t="s">
        <v>47</v>
      </c>
      <c r="S450" s="51" t="s">
        <v>103</v>
      </c>
    </row>
    <row r="451" spans="2:19" ht="29" x14ac:dyDescent="0.35">
      <c r="B451" s="53"/>
      <c r="C451" s="51"/>
      <c r="D451" s="54" t="s">
        <v>47</v>
      </c>
      <c r="E451" s="47" t="s">
        <v>47</v>
      </c>
      <c r="F451" s="53" t="s">
        <v>47</v>
      </c>
      <c r="G451" s="47" t="s">
        <v>47</v>
      </c>
      <c r="H451" s="51" t="s">
        <v>103</v>
      </c>
      <c r="I451" s="51" t="s">
        <v>103</v>
      </c>
      <c r="J451" s="47" t="s">
        <v>47</v>
      </c>
      <c r="K451" s="47" t="s">
        <v>47</v>
      </c>
      <c r="L451" s="51" t="s">
        <v>79</v>
      </c>
      <c r="M451" s="51" t="s">
        <v>79</v>
      </c>
      <c r="N451" s="51" t="s">
        <v>47</v>
      </c>
      <c r="O451" s="51" t="s">
        <v>103</v>
      </c>
      <c r="P451" s="51" t="s">
        <v>103</v>
      </c>
      <c r="Q451" s="47" t="s">
        <v>104</v>
      </c>
      <c r="R451" s="47" t="s">
        <v>47</v>
      </c>
      <c r="S451" s="51" t="s">
        <v>103</v>
      </c>
    </row>
    <row r="452" spans="2:19" ht="29" x14ac:dyDescent="0.35">
      <c r="B452" s="53"/>
      <c r="C452" s="51"/>
      <c r="D452" s="54" t="s">
        <v>47</v>
      </c>
      <c r="E452" s="47" t="s">
        <v>47</v>
      </c>
      <c r="F452" s="53" t="s">
        <v>47</v>
      </c>
      <c r="G452" s="47" t="s">
        <v>47</v>
      </c>
      <c r="H452" s="51" t="s">
        <v>103</v>
      </c>
      <c r="I452" s="51" t="s">
        <v>103</v>
      </c>
      <c r="J452" s="47" t="s">
        <v>47</v>
      </c>
      <c r="K452" s="47" t="s">
        <v>47</v>
      </c>
      <c r="L452" s="51" t="s">
        <v>79</v>
      </c>
      <c r="M452" s="51" t="s">
        <v>79</v>
      </c>
      <c r="N452" s="51" t="s">
        <v>47</v>
      </c>
      <c r="O452" s="51" t="s">
        <v>103</v>
      </c>
      <c r="P452" s="51" t="s">
        <v>103</v>
      </c>
      <c r="Q452" s="47" t="s">
        <v>104</v>
      </c>
      <c r="R452" s="47" t="s">
        <v>47</v>
      </c>
      <c r="S452" s="51" t="s">
        <v>103</v>
      </c>
    </row>
    <row r="453" spans="2:19" ht="29" x14ac:dyDescent="0.35">
      <c r="B453" s="53"/>
      <c r="C453" s="51"/>
      <c r="D453" s="54" t="s">
        <v>47</v>
      </c>
      <c r="E453" s="47" t="s">
        <v>47</v>
      </c>
      <c r="F453" s="53" t="s">
        <v>47</v>
      </c>
      <c r="G453" s="47" t="s">
        <v>47</v>
      </c>
      <c r="H453" s="51" t="s">
        <v>103</v>
      </c>
      <c r="I453" s="51" t="s">
        <v>103</v>
      </c>
      <c r="J453" s="47" t="s">
        <v>47</v>
      </c>
      <c r="K453" s="47" t="s">
        <v>47</v>
      </c>
      <c r="L453" s="51" t="s">
        <v>79</v>
      </c>
      <c r="M453" s="51" t="s">
        <v>79</v>
      </c>
      <c r="N453" s="51" t="s">
        <v>47</v>
      </c>
      <c r="O453" s="51" t="s">
        <v>103</v>
      </c>
      <c r="P453" s="51" t="s">
        <v>103</v>
      </c>
      <c r="Q453" s="47" t="s">
        <v>104</v>
      </c>
      <c r="R453" s="47" t="s">
        <v>47</v>
      </c>
      <c r="S453" s="51" t="s">
        <v>103</v>
      </c>
    </row>
    <row r="454" spans="2:19" ht="29" x14ac:dyDescent="0.35">
      <c r="B454" s="53"/>
      <c r="C454" s="51"/>
      <c r="D454" s="54" t="s">
        <v>47</v>
      </c>
      <c r="E454" s="47" t="s">
        <v>47</v>
      </c>
      <c r="F454" s="53" t="s">
        <v>47</v>
      </c>
      <c r="G454" s="47" t="s">
        <v>47</v>
      </c>
      <c r="H454" s="51" t="s">
        <v>103</v>
      </c>
      <c r="I454" s="51" t="s">
        <v>103</v>
      </c>
      <c r="J454" s="47" t="s">
        <v>47</v>
      </c>
      <c r="K454" s="47" t="s">
        <v>47</v>
      </c>
      <c r="L454" s="51" t="s">
        <v>79</v>
      </c>
      <c r="M454" s="51" t="s">
        <v>79</v>
      </c>
      <c r="N454" s="51" t="s">
        <v>47</v>
      </c>
      <c r="O454" s="51" t="s">
        <v>103</v>
      </c>
      <c r="P454" s="51" t="s">
        <v>103</v>
      </c>
      <c r="Q454" s="47" t="s">
        <v>104</v>
      </c>
      <c r="R454" s="47" t="s">
        <v>47</v>
      </c>
      <c r="S454" s="51" t="s">
        <v>103</v>
      </c>
    </row>
    <row r="455" spans="2:19" ht="29" x14ac:dyDescent="0.35">
      <c r="B455" s="53"/>
      <c r="C455" s="51"/>
      <c r="D455" s="54" t="s">
        <v>47</v>
      </c>
      <c r="E455" s="47" t="s">
        <v>47</v>
      </c>
      <c r="F455" s="53" t="s">
        <v>47</v>
      </c>
      <c r="G455" s="47" t="s">
        <v>47</v>
      </c>
      <c r="H455" s="51" t="s">
        <v>103</v>
      </c>
      <c r="I455" s="51" t="s">
        <v>103</v>
      </c>
      <c r="J455" s="47" t="s">
        <v>47</v>
      </c>
      <c r="K455" s="47" t="s">
        <v>47</v>
      </c>
      <c r="L455" s="51" t="s">
        <v>79</v>
      </c>
      <c r="M455" s="51" t="s">
        <v>79</v>
      </c>
      <c r="N455" s="51" t="s">
        <v>47</v>
      </c>
      <c r="O455" s="51" t="s">
        <v>103</v>
      </c>
      <c r="P455" s="51" t="s">
        <v>103</v>
      </c>
      <c r="Q455" s="47" t="s">
        <v>104</v>
      </c>
      <c r="R455" s="47" t="s">
        <v>47</v>
      </c>
      <c r="S455" s="51" t="s">
        <v>103</v>
      </c>
    </row>
    <row r="456" spans="2:19" ht="29" x14ac:dyDescent="0.35">
      <c r="B456" s="53"/>
      <c r="C456" s="51"/>
      <c r="D456" s="54" t="s">
        <v>47</v>
      </c>
      <c r="E456" s="47" t="s">
        <v>47</v>
      </c>
      <c r="F456" s="53" t="s">
        <v>47</v>
      </c>
      <c r="G456" s="47" t="s">
        <v>47</v>
      </c>
      <c r="H456" s="51" t="s">
        <v>103</v>
      </c>
      <c r="I456" s="51" t="s">
        <v>103</v>
      </c>
      <c r="J456" s="47" t="s">
        <v>47</v>
      </c>
      <c r="K456" s="47" t="s">
        <v>47</v>
      </c>
      <c r="L456" s="51" t="s">
        <v>79</v>
      </c>
      <c r="M456" s="51" t="s">
        <v>79</v>
      </c>
      <c r="N456" s="51" t="s">
        <v>47</v>
      </c>
      <c r="O456" s="51" t="s">
        <v>103</v>
      </c>
      <c r="P456" s="51" t="s">
        <v>103</v>
      </c>
      <c r="Q456" s="47" t="s">
        <v>104</v>
      </c>
      <c r="R456" s="47" t="s">
        <v>47</v>
      </c>
      <c r="S456" s="51" t="s">
        <v>103</v>
      </c>
    </row>
    <row r="457" spans="2:19" ht="29" x14ac:dyDescent="0.35">
      <c r="B457" s="53"/>
      <c r="C457" s="51"/>
      <c r="D457" s="54" t="s">
        <v>47</v>
      </c>
      <c r="E457" s="47" t="s">
        <v>47</v>
      </c>
      <c r="F457" s="53" t="s">
        <v>47</v>
      </c>
      <c r="G457" s="47" t="s">
        <v>47</v>
      </c>
      <c r="H457" s="51" t="s">
        <v>103</v>
      </c>
      <c r="I457" s="51" t="s">
        <v>103</v>
      </c>
      <c r="J457" s="47" t="s">
        <v>47</v>
      </c>
      <c r="K457" s="47" t="s">
        <v>47</v>
      </c>
      <c r="L457" s="51" t="s">
        <v>79</v>
      </c>
      <c r="M457" s="51" t="s">
        <v>79</v>
      </c>
      <c r="N457" s="51" t="s">
        <v>47</v>
      </c>
      <c r="O457" s="51" t="s">
        <v>103</v>
      </c>
      <c r="P457" s="51" t="s">
        <v>103</v>
      </c>
      <c r="Q457" s="47" t="s">
        <v>104</v>
      </c>
      <c r="R457" s="47" t="s">
        <v>47</v>
      </c>
      <c r="S457" s="51" t="s">
        <v>103</v>
      </c>
    </row>
    <row r="458" spans="2:19" ht="29" x14ac:dyDescent="0.35">
      <c r="B458" s="53"/>
      <c r="C458" s="51"/>
      <c r="D458" s="54" t="s">
        <v>47</v>
      </c>
      <c r="E458" s="47" t="s">
        <v>47</v>
      </c>
      <c r="F458" s="53" t="s">
        <v>47</v>
      </c>
      <c r="G458" s="47" t="s">
        <v>47</v>
      </c>
      <c r="H458" s="51" t="s">
        <v>103</v>
      </c>
      <c r="I458" s="51" t="s">
        <v>103</v>
      </c>
      <c r="J458" s="47" t="s">
        <v>47</v>
      </c>
      <c r="K458" s="47" t="s">
        <v>47</v>
      </c>
      <c r="L458" s="51" t="s">
        <v>79</v>
      </c>
      <c r="M458" s="51" t="s">
        <v>79</v>
      </c>
      <c r="N458" s="51" t="s">
        <v>47</v>
      </c>
      <c r="O458" s="51" t="s">
        <v>103</v>
      </c>
      <c r="P458" s="51" t="s">
        <v>103</v>
      </c>
      <c r="Q458" s="47" t="s">
        <v>104</v>
      </c>
      <c r="R458" s="47" t="s">
        <v>47</v>
      </c>
      <c r="S458" s="51" t="s">
        <v>103</v>
      </c>
    </row>
    <row r="459" spans="2:19" ht="29" x14ac:dyDescent="0.35">
      <c r="B459" s="53"/>
      <c r="C459" s="51"/>
      <c r="D459" s="54" t="s">
        <v>47</v>
      </c>
      <c r="E459" s="47" t="s">
        <v>47</v>
      </c>
      <c r="F459" s="53" t="s">
        <v>47</v>
      </c>
      <c r="G459" s="47" t="s">
        <v>47</v>
      </c>
      <c r="H459" s="51" t="s">
        <v>103</v>
      </c>
      <c r="I459" s="51" t="s">
        <v>103</v>
      </c>
      <c r="J459" s="47" t="s">
        <v>47</v>
      </c>
      <c r="K459" s="47" t="s">
        <v>47</v>
      </c>
      <c r="L459" s="51" t="s">
        <v>79</v>
      </c>
      <c r="M459" s="51" t="s">
        <v>79</v>
      </c>
      <c r="N459" s="51" t="s">
        <v>47</v>
      </c>
      <c r="O459" s="51" t="s">
        <v>103</v>
      </c>
      <c r="P459" s="51" t="s">
        <v>103</v>
      </c>
      <c r="Q459" s="47" t="s">
        <v>104</v>
      </c>
      <c r="R459" s="47" t="s">
        <v>47</v>
      </c>
      <c r="S459" s="51" t="s">
        <v>103</v>
      </c>
    </row>
    <row r="460" spans="2:19" ht="29" x14ac:dyDescent="0.35">
      <c r="B460" s="53"/>
      <c r="C460" s="51"/>
      <c r="D460" s="54" t="s">
        <v>47</v>
      </c>
      <c r="E460" s="47" t="s">
        <v>47</v>
      </c>
      <c r="F460" s="53" t="s">
        <v>47</v>
      </c>
      <c r="G460" s="47" t="s">
        <v>47</v>
      </c>
      <c r="H460" s="51" t="s">
        <v>103</v>
      </c>
      <c r="I460" s="51" t="s">
        <v>103</v>
      </c>
      <c r="J460" s="47" t="s">
        <v>47</v>
      </c>
      <c r="K460" s="47" t="s">
        <v>47</v>
      </c>
      <c r="L460" s="51" t="s">
        <v>79</v>
      </c>
      <c r="M460" s="51" t="s">
        <v>79</v>
      </c>
      <c r="N460" s="51" t="s">
        <v>47</v>
      </c>
      <c r="O460" s="51" t="s">
        <v>103</v>
      </c>
      <c r="P460" s="51" t="s">
        <v>103</v>
      </c>
      <c r="Q460" s="47" t="s">
        <v>104</v>
      </c>
      <c r="R460" s="47" t="s">
        <v>47</v>
      </c>
      <c r="S460" s="51" t="s">
        <v>103</v>
      </c>
    </row>
    <row r="461" spans="2:19" ht="29" x14ac:dyDescent="0.35">
      <c r="B461" s="53"/>
      <c r="C461" s="51"/>
      <c r="D461" s="54" t="s">
        <v>47</v>
      </c>
      <c r="E461" s="47" t="s">
        <v>47</v>
      </c>
      <c r="F461" s="53" t="s">
        <v>47</v>
      </c>
      <c r="G461" s="47" t="s">
        <v>47</v>
      </c>
      <c r="H461" s="51" t="s">
        <v>103</v>
      </c>
      <c r="I461" s="51" t="s">
        <v>103</v>
      </c>
      <c r="J461" s="47" t="s">
        <v>47</v>
      </c>
      <c r="K461" s="47" t="s">
        <v>47</v>
      </c>
      <c r="L461" s="51" t="s">
        <v>79</v>
      </c>
      <c r="M461" s="51" t="s">
        <v>79</v>
      </c>
      <c r="N461" s="51" t="s">
        <v>47</v>
      </c>
      <c r="O461" s="51" t="s">
        <v>103</v>
      </c>
      <c r="P461" s="51" t="s">
        <v>103</v>
      </c>
      <c r="Q461" s="47" t="s">
        <v>104</v>
      </c>
      <c r="R461" s="47" t="s">
        <v>47</v>
      </c>
      <c r="S461" s="51" t="s">
        <v>103</v>
      </c>
    </row>
    <row r="462" spans="2:19" ht="29" x14ac:dyDescent="0.35">
      <c r="B462" s="53"/>
      <c r="C462" s="51"/>
      <c r="D462" s="54" t="s">
        <v>47</v>
      </c>
      <c r="E462" s="47" t="s">
        <v>47</v>
      </c>
      <c r="F462" s="53" t="s">
        <v>47</v>
      </c>
      <c r="G462" s="47" t="s">
        <v>47</v>
      </c>
      <c r="H462" s="51" t="s">
        <v>103</v>
      </c>
      <c r="I462" s="51" t="s">
        <v>103</v>
      </c>
      <c r="J462" s="47" t="s">
        <v>47</v>
      </c>
      <c r="K462" s="47" t="s">
        <v>47</v>
      </c>
      <c r="L462" s="51" t="s">
        <v>79</v>
      </c>
      <c r="M462" s="51" t="s">
        <v>79</v>
      </c>
      <c r="N462" s="51" t="s">
        <v>47</v>
      </c>
      <c r="O462" s="51" t="s">
        <v>103</v>
      </c>
      <c r="P462" s="51" t="s">
        <v>103</v>
      </c>
      <c r="Q462" s="47" t="s">
        <v>104</v>
      </c>
      <c r="R462" s="47" t="s">
        <v>47</v>
      </c>
      <c r="S462" s="51" t="s">
        <v>103</v>
      </c>
    </row>
    <row r="463" spans="2:19" ht="29" x14ac:dyDescent="0.35">
      <c r="B463" s="53"/>
      <c r="C463" s="51"/>
      <c r="D463" s="54" t="s">
        <v>47</v>
      </c>
      <c r="E463" s="47" t="s">
        <v>47</v>
      </c>
      <c r="F463" s="53" t="s">
        <v>47</v>
      </c>
      <c r="G463" s="47" t="s">
        <v>47</v>
      </c>
      <c r="H463" s="51" t="s">
        <v>103</v>
      </c>
      <c r="I463" s="51" t="s">
        <v>103</v>
      </c>
      <c r="J463" s="47" t="s">
        <v>47</v>
      </c>
      <c r="K463" s="47" t="s">
        <v>47</v>
      </c>
      <c r="L463" s="51" t="s">
        <v>79</v>
      </c>
      <c r="M463" s="51" t="s">
        <v>79</v>
      </c>
      <c r="N463" s="51" t="s">
        <v>47</v>
      </c>
      <c r="O463" s="51" t="s">
        <v>103</v>
      </c>
      <c r="P463" s="51" t="s">
        <v>103</v>
      </c>
      <c r="Q463" s="47" t="s">
        <v>104</v>
      </c>
      <c r="R463" s="47" t="s">
        <v>47</v>
      </c>
      <c r="S463" s="51" t="s">
        <v>103</v>
      </c>
    </row>
    <row r="464" spans="2:19" ht="29" x14ac:dyDescent="0.35">
      <c r="B464" s="53"/>
      <c r="C464" s="51"/>
      <c r="D464" s="54" t="s">
        <v>47</v>
      </c>
      <c r="E464" s="47" t="s">
        <v>47</v>
      </c>
      <c r="F464" s="53" t="s">
        <v>47</v>
      </c>
      <c r="G464" s="47" t="s">
        <v>47</v>
      </c>
      <c r="H464" s="51" t="s">
        <v>103</v>
      </c>
      <c r="I464" s="51" t="s">
        <v>103</v>
      </c>
      <c r="J464" s="47" t="s">
        <v>47</v>
      </c>
      <c r="K464" s="47" t="s">
        <v>47</v>
      </c>
      <c r="L464" s="51" t="s">
        <v>79</v>
      </c>
      <c r="M464" s="51" t="s">
        <v>79</v>
      </c>
      <c r="N464" s="51" t="s">
        <v>47</v>
      </c>
      <c r="O464" s="51" t="s">
        <v>103</v>
      </c>
      <c r="P464" s="51" t="s">
        <v>103</v>
      </c>
      <c r="Q464" s="47" t="s">
        <v>104</v>
      </c>
      <c r="R464" s="47" t="s">
        <v>47</v>
      </c>
      <c r="S464" s="51" t="s">
        <v>103</v>
      </c>
    </row>
    <row r="465" spans="2:19" ht="29" x14ac:dyDescent="0.35">
      <c r="B465" s="53"/>
      <c r="C465" s="51"/>
      <c r="D465" s="54" t="s">
        <v>47</v>
      </c>
      <c r="E465" s="47" t="s">
        <v>47</v>
      </c>
      <c r="F465" s="53" t="s">
        <v>47</v>
      </c>
      <c r="G465" s="47" t="s">
        <v>47</v>
      </c>
      <c r="H465" s="51" t="s">
        <v>103</v>
      </c>
      <c r="I465" s="51" t="s">
        <v>103</v>
      </c>
      <c r="J465" s="47" t="s">
        <v>47</v>
      </c>
      <c r="K465" s="47" t="s">
        <v>47</v>
      </c>
      <c r="L465" s="51" t="s">
        <v>79</v>
      </c>
      <c r="M465" s="51" t="s">
        <v>79</v>
      </c>
      <c r="N465" s="51" t="s">
        <v>47</v>
      </c>
      <c r="O465" s="51" t="s">
        <v>103</v>
      </c>
      <c r="P465" s="51" t="s">
        <v>103</v>
      </c>
      <c r="Q465" s="47" t="s">
        <v>104</v>
      </c>
      <c r="R465" s="47" t="s">
        <v>47</v>
      </c>
      <c r="S465" s="51" t="s">
        <v>103</v>
      </c>
    </row>
    <row r="466" spans="2:19" ht="29" x14ac:dyDescent="0.35">
      <c r="B466" s="53"/>
      <c r="C466" s="51"/>
      <c r="D466" s="54" t="s">
        <v>47</v>
      </c>
      <c r="E466" s="47" t="s">
        <v>47</v>
      </c>
      <c r="F466" s="53" t="s">
        <v>47</v>
      </c>
      <c r="G466" s="47" t="s">
        <v>47</v>
      </c>
      <c r="H466" s="51" t="s">
        <v>103</v>
      </c>
      <c r="I466" s="51" t="s">
        <v>103</v>
      </c>
      <c r="J466" s="47" t="s">
        <v>47</v>
      </c>
      <c r="K466" s="47" t="s">
        <v>47</v>
      </c>
      <c r="L466" s="51" t="s">
        <v>79</v>
      </c>
      <c r="M466" s="51" t="s">
        <v>79</v>
      </c>
      <c r="N466" s="51" t="s">
        <v>47</v>
      </c>
      <c r="O466" s="51" t="s">
        <v>103</v>
      </c>
      <c r="P466" s="51" t="s">
        <v>103</v>
      </c>
      <c r="Q466" s="47" t="s">
        <v>104</v>
      </c>
      <c r="R466" s="47" t="s">
        <v>47</v>
      </c>
      <c r="S466" s="51" t="s">
        <v>103</v>
      </c>
    </row>
    <row r="467" spans="2:19" ht="29" x14ac:dyDescent="0.35">
      <c r="B467" s="53"/>
      <c r="C467" s="51"/>
      <c r="D467" s="54" t="s">
        <v>47</v>
      </c>
      <c r="E467" s="47" t="s">
        <v>47</v>
      </c>
      <c r="F467" s="53" t="s">
        <v>47</v>
      </c>
      <c r="G467" s="47" t="s">
        <v>47</v>
      </c>
      <c r="H467" s="51" t="s">
        <v>103</v>
      </c>
      <c r="I467" s="51" t="s">
        <v>103</v>
      </c>
      <c r="J467" s="47" t="s">
        <v>47</v>
      </c>
      <c r="K467" s="47" t="s">
        <v>47</v>
      </c>
      <c r="L467" s="51" t="s">
        <v>79</v>
      </c>
      <c r="M467" s="51" t="s">
        <v>79</v>
      </c>
      <c r="N467" s="51" t="s">
        <v>47</v>
      </c>
      <c r="O467" s="51" t="s">
        <v>103</v>
      </c>
      <c r="P467" s="51" t="s">
        <v>103</v>
      </c>
      <c r="Q467" s="47" t="s">
        <v>104</v>
      </c>
      <c r="R467" s="47" t="s">
        <v>47</v>
      </c>
      <c r="S467" s="51" t="s">
        <v>103</v>
      </c>
    </row>
    <row r="468" spans="2:19" ht="29" x14ac:dyDescent="0.35">
      <c r="B468" s="53"/>
      <c r="C468" s="51"/>
      <c r="D468" s="54" t="s">
        <v>47</v>
      </c>
      <c r="E468" s="47" t="s">
        <v>47</v>
      </c>
      <c r="F468" s="53" t="s">
        <v>47</v>
      </c>
      <c r="G468" s="47" t="s">
        <v>47</v>
      </c>
      <c r="H468" s="51" t="s">
        <v>103</v>
      </c>
      <c r="I468" s="51" t="s">
        <v>103</v>
      </c>
      <c r="J468" s="47" t="s">
        <v>47</v>
      </c>
      <c r="K468" s="47" t="s">
        <v>47</v>
      </c>
      <c r="L468" s="51" t="s">
        <v>79</v>
      </c>
      <c r="M468" s="51" t="s">
        <v>79</v>
      </c>
      <c r="N468" s="51" t="s">
        <v>47</v>
      </c>
      <c r="O468" s="51" t="s">
        <v>103</v>
      </c>
      <c r="P468" s="51" t="s">
        <v>103</v>
      </c>
      <c r="Q468" s="47" t="s">
        <v>104</v>
      </c>
      <c r="R468" s="47" t="s">
        <v>47</v>
      </c>
      <c r="S468" s="51" t="s">
        <v>103</v>
      </c>
    </row>
    <row r="469" spans="2:19" ht="29" x14ac:dyDescent="0.35">
      <c r="B469" s="53"/>
      <c r="C469" s="51"/>
      <c r="D469" s="54" t="s">
        <v>47</v>
      </c>
      <c r="E469" s="47" t="s">
        <v>47</v>
      </c>
      <c r="F469" s="53" t="s">
        <v>47</v>
      </c>
      <c r="G469" s="47" t="s">
        <v>47</v>
      </c>
      <c r="H469" s="51" t="s">
        <v>103</v>
      </c>
      <c r="I469" s="51" t="s">
        <v>103</v>
      </c>
      <c r="J469" s="47" t="s">
        <v>47</v>
      </c>
      <c r="K469" s="47" t="s">
        <v>47</v>
      </c>
      <c r="L469" s="51" t="s">
        <v>79</v>
      </c>
      <c r="M469" s="51" t="s">
        <v>79</v>
      </c>
      <c r="N469" s="51" t="s">
        <v>47</v>
      </c>
      <c r="O469" s="51" t="s">
        <v>103</v>
      </c>
      <c r="P469" s="51" t="s">
        <v>103</v>
      </c>
      <c r="Q469" s="47" t="s">
        <v>104</v>
      </c>
      <c r="R469" s="47" t="s">
        <v>47</v>
      </c>
      <c r="S469" s="51" t="s">
        <v>103</v>
      </c>
    </row>
    <row r="470" spans="2:19" ht="29" x14ac:dyDescent="0.35">
      <c r="B470" s="53"/>
      <c r="C470" s="51"/>
      <c r="D470" s="54" t="s">
        <v>47</v>
      </c>
      <c r="E470" s="47" t="s">
        <v>47</v>
      </c>
      <c r="F470" s="53" t="s">
        <v>47</v>
      </c>
      <c r="G470" s="47" t="s">
        <v>47</v>
      </c>
      <c r="H470" s="51" t="s">
        <v>103</v>
      </c>
      <c r="I470" s="51" t="s">
        <v>103</v>
      </c>
      <c r="J470" s="47" t="s">
        <v>47</v>
      </c>
      <c r="K470" s="47" t="s">
        <v>47</v>
      </c>
      <c r="L470" s="51" t="s">
        <v>79</v>
      </c>
      <c r="M470" s="51" t="s">
        <v>79</v>
      </c>
      <c r="N470" s="51" t="s">
        <v>47</v>
      </c>
      <c r="O470" s="51" t="s">
        <v>103</v>
      </c>
      <c r="P470" s="51" t="s">
        <v>103</v>
      </c>
      <c r="Q470" s="47" t="s">
        <v>104</v>
      </c>
      <c r="R470" s="47" t="s">
        <v>47</v>
      </c>
      <c r="S470" s="51" t="s">
        <v>103</v>
      </c>
    </row>
    <row r="471" spans="2:19" ht="29" x14ac:dyDescent="0.35">
      <c r="B471" s="53"/>
      <c r="C471" s="51"/>
      <c r="D471" s="54" t="s">
        <v>47</v>
      </c>
      <c r="E471" s="47" t="s">
        <v>47</v>
      </c>
      <c r="F471" s="53" t="s">
        <v>47</v>
      </c>
      <c r="G471" s="47" t="s">
        <v>47</v>
      </c>
      <c r="H471" s="51" t="s">
        <v>103</v>
      </c>
      <c r="I471" s="51" t="s">
        <v>103</v>
      </c>
      <c r="J471" s="47" t="s">
        <v>47</v>
      </c>
      <c r="K471" s="47" t="s">
        <v>47</v>
      </c>
      <c r="L471" s="51" t="s">
        <v>79</v>
      </c>
      <c r="M471" s="51" t="s">
        <v>79</v>
      </c>
      <c r="N471" s="51" t="s">
        <v>47</v>
      </c>
      <c r="O471" s="51" t="s">
        <v>103</v>
      </c>
      <c r="P471" s="51" t="s">
        <v>103</v>
      </c>
      <c r="Q471" s="47" t="s">
        <v>104</v>
      </c>
      <c r="R471" s="47" t="s">
        <v>47</v>
      </c>
      <c r="S471" s="51" t="s">
        <v>103</v>
      </c>
    </row>
    <row r="472" spans="2:19" ht="29" x14ac:dyDescent="0.35">
      <c r="B472" s="53"/>
      <c r="C472" s="51"/>
      <c r="D472" s="54" t="s">
        <v>47</v>
      </c>
      <c r="E472" s="47" t="s">
        <v>47</v>
      </c>
      <c r="F472" s="53" t="s">
        <v>47</v>
      </c>
      <c r="G472" s="47" t="s">
        <v>47</v>
      </c>
      <c r="H472" s="51" t="s">
        <v>103</v>
      </c>
      <c r="I472" s="51" t="s">
        <v>103</v>
      </c>
      <c r="J472" s="47" t="s">
        <v>47</v>
      </c>
      <c r="K472" s="47" t="s">
        <v>47</v>
      </c>
      <c r="L472" s="51" t="s">
        <v>79</v>
      </c>
      <c r="M472" s="51" t="s">
        <v>79</v>
      </c>
      <c r="N472" s="51" t="s">
        <v>47</v>
      </c>
      <c r="O472" s="51" t="s">
        <v>103</v>
      </c>
      <c r="P472" s="51" t="s">
        <v>103</v>
      </c>
      <c r="Q472" s="47" t="s">
        <v>104</v>
      </c>
      <c r="R472" s="47" t="s">
        <v>47</v>
      </c>
      <c r="S472" s="51" t="s">
        <v>103</v>
      </c>
    </row>
    <row r="473" spans="2:19" ht="29" x14ac:dyDescent="0.35">
      <c r="B473" s="53"/>
      <c r="C473" s="51"/>
      <c r="D473" s="54" t="s">
        <v>47</v>
      </c>
      <c r="E473" s="47" t="s">
        <v>47</v>
      </c>
      <c r="F473" s="53" t="s">
        <v>47</v>
      </c>
      <c r="G473" s="47" t="s">
        <v>47</v>
      </c>
      <c r="H473" s="51" t="s">
        <v>103</v>
      </c>
      <c r="I473" s="51" t="s">
        <v>103</v>
      </c>
      <c r="J473" s="47" t="s">
        <v>47</v>
      </c>
      <c r="K473" s="47" t="s">
        <v>47</v>
      </c>
      <c r="L473" s="51" t="s">
        <v>79</v>
      </c>
      <c r="M473" s="51" t="s">
        <v>79</v>
      </c>
      <c r="N473" s="51" t="s">
        <v>47</v>
      </c>
      <c r="O473" s="51" t="s">
        <v>103</v>
      </c>
      <c r="P473" s="51" t="s">
        <v>103</v>
      </c>
      <c r="Q473" s="47" t="s">
        <v>104</v>
      </c>
      <c r="R473" s="47" t="s">
        <v>47</v>
      </c>
      <c r="S473" s="51" t="s">
        <v>103</v>
      </c>
    </row>
    <row r="474" spans="2:19" ht="29" x14ac:dyDescent="0.35">
      <c r="B474" s="53"/>
      <c r="C474" s="51"/>
      <c r="D474" s="54" t="s">
        <v>47</v>
      </c>
      <c r="E474" s="47" t="s">
        <v>47</v>
      </c>
      <c r="F474" s="53" t="s">
        <v>47</v>
      </c>
      <c r="G474" s="47" t="s">
        <v>47</v>
      </c>
      <c r="H474" s="51" t="s">
        <v>103</v>
      </c>
      <c r="I474" s="51" t="s">
        <v>103</v>
      </c>
      <c r="J474" s="47" t="s">
        <v>47</v>
      </c>
      <c r="K474" s="47" t="s">
        <v>47</v>
      </c>
      <c r="L474" s="51" t="s">
        <v>79</v>
      </c>
      <c r="M474" s="51" t="s">
        <v>79</v>
      </c>
      <c r="N474" s="51" t="s">
        <v>47</v>
      </c>
      <c r="O474" s="51" t="s">
        <v>103</v>
      </c>
      <c r="P474" s="51" t="s">
        <v>103</v>
      </c>
      <c r="Q474" s="47" t="s">
        <v>104</v>
      </c>
      <c r="R474" s="47" t="s">
        <v>47</v>
      </c>
      <c r="S474" s="51" t="s">
        <v>103</v>
      </c>
    </row>
    <row r="475" spans="2:19" ht="29" x14ac:dyDescent="0.35">
      <c r="B475" s="53"/>
      <c r="C475" s="51"/>
      <c r="D475" s="54" t="s">
        <v>47</v>
      </c>
      <c r="E475" s="47" t="s">
        <v>47</v>
      </c>
      <c r="F475" s="53" t="s">
        <v>47</v>
      </c>
      <c r="G475" s="47" t="s">
        <v>47</v>
      </c>
      <c r="H475" s="51" t="s">
        <v>103</v>
      </c>
      <c r="I475" s="51" t="s">
        <v>103</v>
      </c>
      <c r="J475" s="47" t="s">
        <v>47</v>
      </c>
      <c r="K475" s="47" t="s">
        <v>47</v>
      </c>
      <c r="L475" s="51" t="s">
        <v>79</v>
      </c>
      <c r="M475" s="51" t="s">
        <v>79</v>
      </c>
      <c r="N475" s="51" t="s">
        <v>47</v>
      </c>
      <c r="O475" s="51" t="s">
        <v>103</v>
      </c>
      <c r="P475" s="51" t="s">
        <v>103</v>
      </c>
      <c r="Q475" s="47" t="s">
        <v>104</v>
      </c>
      <c r="R475" s="47" t="s">
        <v>47</v>
      </c>
      <c r="S475" s="51" t="s">
        <v>103</v>
      </c>
    </row>
    <row r="476" spans="2:19" ht="29" x14ac:dyDescent="0.35">
      <c r="B476" s="53"/>
      <c r="C476" s="51"/>
      <c r="D476" s="54" t="s">
        <v>47</v>
      </c>
      <c r="E476" s="47" t="s">
        <v>47</v>
      </c>
      <c r="F476" s="53" t="s">
        <v>47</v>
      </c>
      <c r="G476" s="47" t="s">
        <v>47</v>
      </c>
      <c r="H476" s="51" t="s">
        <v>103</v>
      </c>
      <c r="I476" s="51" t="s">
        <v>103</v>
      </c>
      <c r="J476" s="47" t="s">
        <v>47</v>
      </c>
      <c r="K476" s="47" t="s">
        <v>47</v>
      </c>
      <c r="L476" s="51" t="s">
        <v>79</v>
      </c>
      <c r="M476" s="51" t="s">
        <v>79</v>
      </c>
      <c r="N476" s="51" t="s">
        <v>47</v>
      </c>
      <c r="O476" s="51" t="s">
        <v>103</v>
      </c>
      <c r="P476" s="51" t="s">
        <v>103</v>
      </c>
      <c r="Q476" s="47" t="s">
        <v>104</v>
      </c>
      <c r="R476" s="47" t="s">
        <v>47</v>
      </c>
      <c r="S476" s="51" t="s">
        <v>103</v>
      </c>
    </row>
    <row r="477" spans="2:19" ht="29" x14ac:dyDescent="0.35">
      <c r="B477" s="53"/>
      <c r="C477" s="51"/>
      <c r="D477" s="54" t="s">
        <v>47</v>
      </c>
      <c r="E477" s="47" t="s">
        <v>47</v>
      </c>
      <c r="F477" s="53" t="s">
        <v>47</v>
      </c>
      <c r="G477" s="47" t="s">
        <v>47</v>
      </c>
      <c r="H477" s="51" t="s">
        <v>103</v>
      </c>
      <c r="I477" s="51" t="s">
        <v>103</v>
      </c>
      <c r="J477" s="47" t="s">
        <v>47</v>
      </c>
      <c r="K477" s="47" t="s">
        <v>47</v>
      </c>
      <c r="L477" s="51" t="s">
        <v>79</v>
      </c>
      <c r="M477" s="51" t="s">
        <v>79</v>
      </c>
      <c r="N477" s="51" t="s">
        <v>47</v>
      </c>
      <c r="O477" s="51" t="s">
        <v>103</v>
      </c>
      <c r="P477" s="51" t="s">
        <v>103</v>
      </c>
      <c r="Q477" s="47" t="s">
        <v>104</v>
      </c>
      <c r="R477" s="47" t="s">
        <v>47</v>
      </c>
      <c r="S477" s="51" t="s">
        <v>103</v>
      </c>
    </row>
    <row r="478" spans="2:19" ht="29" x14ac:dyDescent="0.35">
      <c r="B478" s="53"/>
      <c r="C478" s="51"/>
      <c r="D478" s="54" t="s">
        <v>47</v>
      </c>
      <c r="E478" s="47" t="s">
        <v>47</v>
      </c>
      <c r="F478" s="53" t="s">
        <v>47</v>
      </c>
      <c r="G478" s="47" t="s">
        <v>47</v>
      </c>
      <c r="H478" s="51" t="s">
        <v>103</v>
      </c>
      <c r="I478" s="51" t="s">
        <v>103</v>
      </c>
      <c r="J478" s="47" t="s">
        <v>47</v>
      </c>
      <c r="K478" s="47" t="s">
        <v>47</v>
      </c>
      <c r="L478" s="51" t="s">
        <v>79</v>
      </c>
      <c r="M478" s="51" t="s">
        <v>79</v>
      </c>
      <c r="N478" s="51" t="s">
        <v>47</v>
      </c>
      <c r="O478" s="51" t="s">
        <v>103</v>
      </c>
      <c r="P478" s="51" t="s">
        <v>103</v>
      </c>
      <c r="Q478" s="47" t="s">
        <v>104</v>
      </c>
      <c r="R478" s="47" t="s">
        <v>47</v>
      </c>
      <c r="S478" s="51" t="s">
        <v>103</v>
      </c>
    </row>
    <row r="479" spans="2:19" ht="29" x14ac:dyDescent="0.35">
      <c r="B479" s="53"/>
      <c r="C479" s="51"/>
      <c r="D479" s="54" t="s">
        <v>47</v>
      </c>
      <c r="E479" s="47" t="s">
        <v>47</v>
      </c>
      <c r="F479" s="53" t="s">
        <v>47</v>
      </c>
      <c r="G479" s="47" t="s">
        <v>47</v>
      </c>
      <c r="H479" s="51" t="s">
        <v>103</v>
      </c>
      <c r="I479" s="51" t="s">
        <v>103</v>
      </c>
      <c r="J479" s="47" t="s">
        <v>47</v>
      </c>
      <c r="K479" s="47" t="s">
        <v>47</v>
      </c>
      <c r="L479" s="51" t="s">
        <v>79</v>
      </c>
      <c r="M479" s="51" t="s">
        <v>79</v>
      </c>
      <c r="N479" s="51" t="s">
        <v>47</v>
      </c>
      <c r="O479" s="51" t="s">
        <v>103</v>
      </c>
      <c r="P479" s="51" t="s">
        <v>103</v>
      </c>
      <c r="Q479" s="47" t="s">
        <v>104</v>
      </c>
      <c r="R479" s="47" t="s">
        <v>47</v>
      </c>
      <c r="S479" s="51" t="s">
        <v>103</v>
      </c>
    </row>
    <row r="480" spans="2:19" ht="29" x14ac:dyDescent="0.35">
      <c r="B480" s="53"/>
      <c r="C480" s="51"/>
      <c r="D480" s="54" t="s">
        <v>47</v>
      </c>
      <c r="E480" s="47" t="s">
        <v>47</v>
      </c>
      <c r="F480" s="53" t="s">
        <v>47</v>
      </c>
      <c r="G480" s="47" t="s">
        <v>47</v>
      </c>
      <c r="H480" s="51" t="s">
        <v>103</v>
      </c>
      <c r="I480" s="51" t="s">
        <v>103</v>
      </c>
      <c r="J480" s="47" t="s">
        <v>47</v>
      </c>
      <c r="K480" s="47" t="s">
        <v>47</v>
      </c>
      <c r="L480" s="51" t="s">
        <v>79</v>
      </c>
      <c r="M480" s="51" t="s">
        <v>79</v>
      </c>
      <c r="N480" s="51" t="s">
        <v>47</v>
      </c>
      <c r="O480" s="51" t="s">
        <v>103</v>
      </c>
      <c r="P480" s="51" t="s">
        <v>103</v>
      </c>
      <c r="Q480" s="47" t="s">
        <v>104</v>
      </c>
      <c r="R480" s="47" t="s">
        <v>47</v>
      </c>
      <c r="S480" s="51" t="s">
        <v>103</v>
      </c>
    </row>
    <row r="481" spans="2:19" ht="29" x14ac:dyDescent="0.35">
      <c r="B481" s="53"/>
      <c r="C481" s="51"/>
      <c r="D481" s="54" t="s">
        <v>47</v>
      </c>
      <c r="E481" s="47" t="s">
        <v>47</v>
      </c>
      <c r="F481" s="53" t="s">
        <v>47</v>
      </c>
      <c r="G481" s="47" t="s">
        <v>47</v>
      </c>
      <c r="H481" s="51" t="s">
        <v>103</v>
      </c>
      <c r="I481" s="51" t="s">
        <v>103</v>
      </c>
      <c r="J481" s="47" t="s">
        <v>47</v>
      </c>
      <c r="K481" s="47" t="s">
        <v>47</v>
      </c>
      <c r="L481" s="51" t="s">
        <v>79</v>
      </c>
      <c r="M481" s="51" t="s">
        <v>79</v>
      </c>
      <c r="N481" s="51" t="s">
        <v>47</v>
      </c>
      <c r="O481" s="51" t="s">
        <v>103</v>
      </c>
      <c r="P481" s="51" t="s">
        <v>103</v>
      </c>
      <c r="Q481" s="47" t="s">
        <v>104</v>
      </c>
      <c r="R481" s="47" t="s">
        <v>47</v>
      </c>
      <c r="S481" s="51" t="s">
        <v>103</v>
      </c>
    </row>
    <row r="482" spans="2:19" ht="29" x14ac:dyDescent="0.35">
      <c r="B482" s="53"/>
      <c r="C482" s="51"/>
      <c r="D482" s="54" t="s">
        <v>47</v>
      </c>
      <c r="E482" s="47" t="s">
        <v>47</v>
      </c>
      <c r="F482" s="53" t="s">
        <v>47</v>
      </c>
      <c r="G482" s="47" t="s">
        <v>47</v>
      </c>
      <c r="H482" s="51" t="s">
        <v>103</v>
      </c>
      <c r="I482" s="51" t="s">
        <v>103</v>
      </c>
      <c r="J482" s="47" t="s">
        <v>47</v>
      </c>
      <c r="K482" s="47" t="s">
        <v>47</v>
      </c>
      <c r="L482" s="51" t="s">
        <v>79</v>
      </c>
      <c r="M482" s="51" t="s">
        <v>79</v>
      </c>
      <c r="N482" s="51" t="s">
        <v>47</v>
      </c>
      <c r="O482" s="51" t="s">
        <v>103</v>
      </c>
      <c r="P482" s="51" t="s">
        <v>103</v>
      </c>
      <c r="Q482" s="47" t="s">
        <v>104</v>
      </c>
      <c r="R482" s="47" t="s">
        <v>47</v>
      </c>
      <c r="S482" s="51" t="s">
        <v>103</v>
      </c>
    </row>
    <row r="483" spans="2:19" ht="29" x14ac:dyDescent="0.35">
      <c r="B483" s="53"/>
      <c r="C483" s="51"/>
      <c r="D483" s="54" t="s">
        <v>47</v>
      </c>
      <c r="E483" s="47" t="s">
        <v>47</v>
      </c>
      <c r="F483" s="53" t="s">
        <v>47</v>
      </c>
      <c r="G483" s="47" t="s">
        <v>47</v>
      </c>
      <c r="H483" s="51" t="s">
        <v>103</v>
      </c>
      <c r="I483" s="51" t="s">
        <v>103</v>
      </c>
      <c r="J483" s="47" t="s">
        <v>47</v>
      </c>
      <c r="K483" s="47" t="s">
        <v>47</v>
      </c>
      <c r="L483" s="51" t="s">
        <v>79</v>
      </c>
      <c r="M483" s="51" t="s">
        <v>79</v>
      </c>
      <c r="N483" s="51" t="s">
        <v>47</v>
      </c>
      <c r="O483" s="51" t="s">
        <v>103</v>
      </c>
      <c r="P483" s="51" t="s">
        <v>103</v>
      </c>
      <c r="Q483" s="47" t="s">
        <v>104</v>
      </c>
      <c r="R483" s="47" t="s">
        <v>47</v>
      </c>
      <c r="S483" s="51" t="s">
        <v>103</v>
      </c>
    </row>
    <row r="484" spans="2:19" ht="29" x14ac:dyDescent="0.35">
      <c r="B484" s="53"/>
      <c r="C484" s="51"/>
      <c r="D484" s="54" t="s">
        <v>47</v>
      </c>
      <c r="E484" s="47" t="s">
        <v>47</v>
      </c>
      <c r="F484" s="53" t="s">
        <v>47</v>
      </c>
      <c r="G484" s="47" t="s">
        <v>47</v>
      </c>
      <c r="H484" s="51" t="s">
        <v>103</v>
      </c>
      <c r="I484" s="51" t="s">
        <v>103</v>
      </c>
      <c r="J484" s="47" t="s">
        <v>47</v>
      </c>
      <c r="K484" s="47" t="s">
        <v>47</v>
      </c>
      <c r="L484" s="51" t="s">
        <v>79</v>
      </c>
      <c r="M484" s="51" t="s">
        <v>79</v>
      </c>
      <c r="N484" s="51" t="s">
        <v>47</v>
      </c>
      <c r="O484" s="51" t="s">
        <v>103</v>
      </c>
      <c r="P484" s="51" t="s">
        <v>103</v>
      </c>
      <c r="Q484" s="47" t="s">
        <v>104</v>
      </c>
      <c r="R484" s="47" t="s">
        <v>47</v>
      </c>
      <c r="S484" s="51" t="s">
        <v>103</v>
      </c>
    </row>
    <row r="485" spans="2:19" ht="29" x14ac:dyDescent="0.35">
      <c r="B485" s="53"/>
      <c r="C485" s="51"/>
      <c r="D485" s="54" t="s">
        <v>47</v>
      </c>
      <c r="E485" s="47" t="s">
        <v>47</v>
      </c>
      <c r="F485" s="53" t="s">
        <v>47</v>
      </c>
      <c r="G485" s="47" t="s">
        <v>47</v>
      </c>
      <c r="H485" s="51" t="s">
        <v>103</v>
      </c>
      <c r="I485" s="51" t="s">
        <v>103</v>
      </c>
      <c r="J485" s="47" t="s">
        <v>47</v>
      </c>
      <c r="K485" s="47" t="s">
        <v>47</v>
      </c>
      <c r="L485" s="51" t="s">
        <v>79</v>
      </c>
      <c r="M485" s="51" t="s">
        <v>79</v>
      </c>
      <c r="N485" s="51" t="s">
        <v>47</v>
      </c>
      <c r="O485" s="51" t="s">
        <v>103</v>
      </c>
      <c r="P485" s="51" t="s">
        <v>103</v>
      </c>
      <c r="Q485" s="47" t="s">
        <v>104</v>
      </c>
      <c r="R485" s="47" t="s">
        <v>47</v>
      </c>
      <c r="S485" s="51" t="s">
        <v>103</v>
      </c>
    </row>
    <row r="486" spans="2:19" ht="29" x14ac:dyDescent="0.35">
      <c r="B486" s="53"/>
      <c r="C486" s="51"/>
      <c r="D486" s="54" t="s">
        <v>47</v>
      </c>
      <c r="E486" s="47" t="s">
        <v>47</v>
      </c>
      <c r="F486" s="53" t="s">
        <v>47</v>
      </c>
      <c r="G486" s="47" t="s">
        <v>47</v>
      </c>
      <c r="H486" s="51" t="s">
        <v>103</v>
      </c>
      <c r="I486" s="51" t="s">
        <v>103</v>
      </c>
      <c r="J486" s="47" t="s">
        <v>47</v>
      </c>
      <c r="K486" s="47" t="s">
        <v>47</v>
      </c>
      <c r="L486" s="51" t="s">
        <v>79</v>
      </c>
      <c r="M486" s="51" t="s">
        <v>79</v>
      </c>
      <c r="N486" s="51" t="s">
        <v>47</v>
      </c>
      <c r="O486" s="51" t="s">
        <v>103</v>
      </c>
      <c r="P486" s="51" t="s">
        <v>103</v>
      </c>
      <c r="Q486" s="47" t="s">
        <v>104</v>
      </c>
      <c r="R486" s="47" t="s">
        <v>47</v>
      </c>
      <c r="S486" s="51" t="s">
        <v>103</v>
      </c>
    </row>
    <row r="487" spans="2:19" ht="29" x14ac:dyDescent="0.35">
      <c r="B487" s="53"/>
      <c r="C487" s="51"/>
      <c r="D487" s="54" t="s">
        <v>47</v>
      </c>
      <c r="E487" s="47" t="s">
        <v>47</v>
      </c>
      <c r="F487" s="53" t="s">
        <v>47</v>
      </c>
      <c r="G487" s="47" t="s">
        <v>47</v>
      </c>
      <c r="H487" s="51" t="s">
        <v>103</v>
      </c>
      <c r="I487" s="51" t="s">
        <v>103</v>
      </c>
      <c r="J487" s="47" t="s">
        <v>47</v>
      </c>
      <c r="K487" s="47" t="s">
        <v>47</v>
      </c>
      <c r="L487" s="51" t="s">
        <v>79</v>
      </c>
      <c r="M487" s="51" t="s">
        <v>79</v>
      </c>
      <c r="N487" s="51" t="s">
        <v>47</v>
      </c>
      <c r="O487" s="51" t="s">
        <v>103</v>
      </c>
      <c r="P487" s="51" t="s">
        <v>103</v>
      </c>
      <c r="Q487" s="47" t="s">
        <v>104</v>
      </c>
      <c r="R487" s="47" t="s">
        <v>47</v>
      </c>
      <c r="S487" s="51" t="s">
        <v>103</v>
      </c>
    </row>
    <row r="488" spans="2:19" ht="29" x14ac:dyDescent="0.35">
      <c r="B488" s="53"/>
      <c r="C488" s="51"/>
      <c r="D488" s="54" t="s">
        <v>47</v>
      </c>
      <c r="E488" s="47" t="s">
        <v>47</v>
      </c>
      <c r="F488" s="53" t="s">
        <v>47</v>
      </c>
      <c r="G488" s="47" t="s">
        <v>47</v>
      </c>
      <c r="H488" s="51" t="s">
        <v>103</v>
      </c>
      <c r="I488" s="51" t="s">
        <v>103</v>
      </c>
      <c r="J488" s="47" t="s">
        <v>47</v>
      </c>
      <c r="K488" s="47" t="s">
        <v>47</v>
      </c>
      <c r="L488" s="51" t="s">
        <v>79</v>
      </c>
      <c r="M488" s="51" t="s">
        <v>79</v>
      </c>
      <c r="N488" s="51" t="s">
        <v>47</v>
      </c>
      <c r="O488" s="51" t="s">
        <v>103</v>
      </c>
      <c r="P488" s="51" t="s">
        <v>103</v>
      </c>
      <c r="Q488" s="47" t="s">
        <v>104</v>
      </c>
      <c r="R488" s="47" t="s">
        <v>47</v>
      </c>
      <c r="S488" s="51" t="s">
        <v>103</v>
      </c>
    </row>
    <row r="489" spans="2:19" ht="29" x14ac:dyDescent="0.35">
      <c r="B489" s="53"/>
      <c r="C489" s="51"/>
      <c r="D489" s="54" t="s">
        <v>47</v>
      </c>
      <c r="E489" s="47" t="s">
        <v>47</v>
      </c>
      <c r="F489" s="53" t="s">
        <v>47</v>
      </c>
      <c r="G489" s="47" t="s">
        <v>47</v>
      </c>
      <c r="H489" s="51" t="s">
        <v>103</v>
      </c>
      <c r="I489" s="51" t="s">
        <v>103</v>
      </c>
      <c r="J489" s="47" t="s">
        <v>47</v>
      </c>
      <c r="K489" s="47" t="s">
        <v>47</v>
      </c>
      <c r="L489" s="51" t="s">
        <v>79</v>
      </c>
      <c r="M489" s="51" t="s">
        <v>79</v>
      </c>
      <c r="N489" s="51" t="s">
        <v>47</v>
      </c>
      <c r="O489" s="51" t="s">
        <v>103</v>
      </c>
      <c r="P489" s="51" t="s">
        <v>103</v>
      </c>
      <c r="Q489" s="47" t="s">
        <v>104</v>
      </c>
      <c r="R489" s="47" t="s">
        <v>47</v>
      </c>
      <c r="S489" s="51" t="s">
        <v>103</v>
      </c>
    </row>
    <row r="490" spans="2:19" ht="29" x14ac:dyDescent="0.35">
      <c r="B490" s="53"/>
      <c r="C490" s="51"/>
      <c r="D490" s="54" t="s">
        <v>47</v>
      </c>
      <c r="E490" s="47" t="s">
        <v>47</v>
      </c>
      <c r="F490" s="53" t="s">
        <v>47</v>
      </c>
      <c r="G490" s="47" t="s">
        <v>47</v>
      </c>
      <c r="H490" s="51" t="s">
        <v>103</v>
      </c>
      <c r="I490" s="51" t="s">
        <v>103</v>
      </c>
      <c r="J490" s="47" t="s">
        <v>47</v>
      </c>
      <c r="K490" s="47" t="s">
        <v>47</v>
      </c>
      <c r="L490" s="51" t="s">
        <v>79</v>
      </c>
      <c r="M490" s="51" t="s">
        <v>79</v>
      </c>
      <c r="N490" s="51" t="s">
        <v>47</v>
      </c>
      <c r="O490" s="51" t="s">
        <v>103</v>
      </c>
      <c r="P490" s="51" t="s">
        <v>103</v>
      </c>
      <c r="Q490" s="47" t="s">
        <v>104</v>
      </c>
      <c r="R490" s="47" t="s">
        <v>47</v>
      </c>
      <c r="S490" s="51" t="s">
        <v>103</v>
      </c>
    </row>
    <row r="491" spans="2:19" ht="29" x14ac:dyDescent="0.35">
      <c r="B491" s="53"/>
      <c r="C491" s="51"/>
      <c r="D491" s="54" t="s">
        <v>47</v>
      </c>
      <c r="E491" s="47" t="s">
        <v>47</v>
      </c>
      <c r="F491" s="53" t="s">
        <v>47</v>
      </c>
      <c r="G491" s="47" t="s">
        <v>47</v>
      </c>
      <c r="H491" s="51" t="s">
        <v>103</v>
      </c>
      <c r="I491" s="51" t="s">
        <v>103</v>
      </c>
      <c r="J491" s="47" t="s">
        <v>47</v>
      </c>
      <c r="K491" s="47" t="s">
        <v>47</v>
      </c>
      <c r="L491" s="51" t="s">
        <v>79</v>
      </c>
      <c r="M491" s="51" t="s">
        <v>79</v>
      </c>
      <c r="N491" s="51" t="s">
        <v>47</v>
      </c>
      <c r="O491" s="51" t="s">
        <v>103</v>
      </c>
      <c r="P491" s="51" t="s">
        <v>103</v>
      </c>
      <c r="Q491" s="47" t="s">
        <v>104</v>
      </c>
      <c r="R491" s="47" t="s">
        <v>47</v>
      </c>
      <c r="S491" s="51" t="s">
        <v>103</v>
      </c>
    </row>
    <row r="492" spans="2:19" ht="29" x14ac:dyDescent="0.35">
      <c r="B492" s="53"/>
      <c r="C492" s="51"/>
      <c r="D492" s="54" t="s">
        <v>47</v>
      </c>
      <c r="E492" s="47" t="s">
        <v>47</v>
      </c>
      <c r="F492" s="53" t="s">
        <v>47</v>
      </c>
      <c r="G492" s="47" t="s">
        <v>47</v>
      </c>
      <c r="H492" s="51" t="s">
        <v>103</v>
      </c>
      <c r="I492" s="51" t="s">
        <v>103</v>
      </c>
      <c r="J492" s="47" t="s">
        <v>47</v>
      </c>
      <c r="K492" s="47" t="s">
        <v>47</v>
      </c>
      <c r="L492" s="51" t="s">
        <v>79</v>
      </c>
      <c r="M492" s="51" t="s">
        <v>79</v>
      </c>
      <c r="N492" s="51" t="s">
        <v>47</v>
      </c>
      <c r="O492" s="51" t="s">
        <v>103</v>
      </c>
      <c r="P492" s="51" t="s">
        <v>103</v>
      </c>
      <c r="Q492" s="47" t="s">
        <v>104</v>
      </c>
      <c r="R492" s="47" t="s">
        <v>47</v>
      </c>
      <c r="S492" s="51" t="s">
        <v>103</v>
      </c>
    </row>
    <row r="493" spans="2:19" ht="29" x14ac:dyDescent="0.35">
      <c r="B493" s="53"/>
      <c r="C493" s="51"/>
      <c r="D493" s="54" t="s">
        <v>47</v>
      </c>
      <c r="E493" s="47" t="s">
        <v>47</v>
      </c>
      <c r="F493" s="53" t="s">
        <v>47</v>
      </c>
      <c r="G493" s="47" t="s">
        <v>47</v>
      </c>
      <c r="H493" s="51" t="s">
        <v>103</v>
      </c>
      <c r="I493" s="51" t="s">
        <v>103</v>
      </c>
      <c r="J493" s="47" t="s">
        <v>47</v>
      </c>
      <c r="K493" s="47" t="s">
        <v>47</v>
      </c>
      <c r="L493" s="51" t="s">
        <v>79</v>
      </c>
      <c r="M493" s="51" t="s">
        <v>79</v>
      </c>
      <c r="N493" s="51" t="s">
        <v>47</v>
      </c>
      <c r="O493" s="51" t="s">
        <v>103</v>
      </c>
      <c r="P493" s="51" t="s">
        <v>103</v>
      </c>
      <c r="Q493" s="47" t="s">
        <v>104</v>
      </c>
      <c r="R493" s="47" t="s">
        <v>47</v>
      </c>
      <c r="S493" s="51" t="s">
        <v>103</v>
      </c>
    </row>
    <row r="494" spans="2:19" ht="29" x14ac:dyDescent="0.35">
      <c r="B494" s="53"/>
      <c r="C494" s="51"/>
      <c r="D494" s="54" t="s">
        <v>47</v>
      </c>
      <c r="E494" s="47" t="s">
        <v>47</v>
      </c>
      <c r="F494" s="53" t="s">
        <v>47</v>
      </c>
      <c r="G494" s="47" t="s">
        <v>47</v>
      </c>
      <c r="H494" s="51" t="s">
        <v>103</v>
      </c>
      <c r="I494" s="51" t="s">
        <v>103</v>
      </c>
      <c r="J494" s="47" t="s">
        <v>47</v>
      </c>
      <c r="K494" s="47" t="s">
        <v>47</v>
      </c>
      <c r="L494" s="51" t="s">
        <v>79</v>
      </c>
      <c r="M494" s="51" t="s">
        <v>79</v>
      </c>
      <c r="N494" s="51" t="s">
        <v>47</v>
      </c>
      <c r="O494" s="51" t="s">
        <v>103</v>
      </c>
      <c r="P494" s="51" t="s">
        <v>103</v>
      </c>
      <c r="Q494" s="47" t="s">
        <v>104</v>
      </c>
      <c r="R494" s="47" t="s">
        <v>47</v>
      </c>
      <c r="S494" s="51" t="s">
        <v>103</v>
      </c>
    </row>
    <row r="495" spans="2:19" ht="29" x14ac:dyDescent="0.35">
      <c r="B495" s="53"/>
      <c r="C495" s="51"/>
      <c r="D495" s="54" t="s">
        <v>47</v>
      </c>
      <c r="E495" s="47" t="s">
        <v>47</v>
      </c>
      <c r="F495" s="53" t="s">
        <v>47</v>
      </c>
      <c r="G495" s="47" t="s">
        <v>47</v>
      </c>
      <c r="H495" s="51" t="s">
        <v>103</v>
      </c>
      <c r="I495" s="51" t="s">
        <v>103</v>
      </c>
      <c r="J495" s="47" t="s">
        <v>47</v>
      </c>
      <c r="K495" s="47" t="s">
        <v>47</v>
      </c>
      <c r="L495" s="51" t="s">
        <v>79</v>
      </c>
      <c r="M495" s="51" t="s">
        <v>79</v>
      </c>
      <c r="N495" s="51" t="s">
        <v>47</v>
      </c>
      <c r="O495" s="51" t="s">
        <v>103</v>
      </c>
      <c r="P495" s="51" t="s">
        <v>103</v>
      </c>
      <c r="Q495" s="47" t="s">
        <v>104</v>
      </c>
      <c r="R495" s="47" t="s">
        <v>47</v>
      </c>
      <c r="S495" s="51" t="s">
        <v>103</v>
      </c>
    </row>
    <row r="496" spans="2:19" ht="29" x14ac:dyDescent="0.35">
      <c r="B496" s="53"/>
      <c r="C496" s="51"/>
      <c r="D496" s="54" t="s">
        <v>47</v>
      </c>
      <c r="E496" s="47" t="s">
        <v>47</v>
      </c>
      <c r="F496" s="53" t="s">
        <v>47</v>
      </c>
      <c r="G496" s="47" t="s">
        <v>47</v>
      </c>
      <c r="H496" s="51" t="s">
        <v>103</v>
      </c>
      <c r="I496" s="51" t="s">
        <v>103</v>
      </c>
      <c r="J496" s="47" t="s">
        <v>47</v>
      </c>
      <c r="K496" s="47" t="s">
        <v>47</v>
      </c>
      <c r="L496" s="51" t="s">
        <v>79</v>
      </c>
      <c r="M496" s="51" t="s">
        <v>79</v>
      </c>
      <c r="N496" s="51" t="s">
        <v>47</v>
      </c>
      <c r="O496" s="51" t="s">
        <v>103</v>
      </c>
      <c r="P496" s="51" t="s">
        <v>103</v>
      </c>
      <c r="Q496" s="47" t="s">
        <v>104</v>
      </c>
      <c r="R496" s="47" t="s">
        <v>47</v>
      </c>
      <c r="S496" s="51" t="s">
        <v>103</v>
      </c>
    </row>
    <row r="497" spans="2:19" ht="29" x14ac:dyDescent="0.35">
      <c r="B497" s="53"/>
      <c r="C497" s="51"/>
      <c r="D497" s="54" t="s">
        <v>47</v>
      </c>
      <c r="E497" s="47" t="s">
        <v>47</v>
      </c>
      <c r="F497" s="53" t="s">
        <v>47</v>
      </c>
      <c r="G497" s="47" t="s">
        <v>47</v>
      </c>
      <c r="H497" s="51" t="s">
        <v>103</v>
      </c>
      <c r="I497" s="51" t="s">
        <v>103</v>
      </c>
      <c r="J497" s="47" t="s">
        <v>47</v>
      </c>
      <c r="K497" s="47" t="s">
        <v>47</v>
      </c>
      <c r="L497" s="51" t="s">
        <v>79</v>
      </c>
      <c r="M497" s="51" t="s">
        <v>79</v>
      </c>
      <c r="N497" s="51" t="s">
        <v>47</v>
      </c>
      <c r="O497" s="51" t="s">
        <v>103</v>
      </c>
      <c r="P497" s="51" t="s">
        <v>103</v>
      </c>
      <c r="Q497" s="47" t="s">
        <v>104</v>
      </c>
      <c r="R497" s="47" t="s">
        <v>47</v>
      </c>
      <c r="S497" s="51" t="s">
        <v>103</v>
      </c>
    </row>
    <row r="498" spans="2:19" ht="29" x14ac:dyDescent="0.35">
      <c r="B498" s="53"/>
      <c r="C498" s="51"/>
      <c r="D498" s="54" t="s">
        <v>47</v>
      </c>
      <c r="E498" s="47" t="s">
        <v>47</v>
      </c>
      <c r="F498" s="53" t="s">
        <v>47</v>
      </c>
      <c r="G498" s="47" t="s">
        <v>47</v>
      </c>
      <c r="H498" s="51" t="s">
        <v>103</v>
      </c>
      <c r="I498" s="51" t="s">
        <v>103</v>
      </c>
      <c r="J498" s="47" t="s">
        <v>47</v>
      </c>
      <c r="K498" s="47" t="s">
        <v>47</v>
      </c>
      <c r="L498" s="51" t="s">
        <v>79</v>
      </c>
      <c r="M498" s="51" t="s">
        <v>79</v>
      </c>
      <c r="N498" s="51" t="s">
        <v>47</v>
      </c>
      <c r="O498" s="51" t="s">
        <v>103</v>
      </c>
      <c r="P498" s="51" t="s">
        <v>103</v>
      </c>
      <c r="Q498" s="47" t="s">
        <v>104</v>
      </c>
      <c r="R498" s="47" t="s">
        <v>47</v>
      </c>
      <c r="S498" s="51" t="s">
        <v>103</v>
      </c>
    </row>
    <row r="499" spans="2:19" ht="29" x14ac:dyDescent="0.35">
      <c r="B499" s="53"/>
      <c r="C499" s="51"/>
      <c r="D499" s="54" t="s">
        <v>47</v>
      </c>
      <c r="E499" s="47" t="s">
        <v>47</v>
      </c>
      <c r="F499" s="53" t="s">
        <v>47</v>
      </c>
      <c r="G499" s="47" t="s">
        <v>47</v>
      </c>
      <c r="H499" s="51" t="s">
        <v>103</v>
      </c>
      <c r="I499" s="51" t="s">
        <v>103</v>
      </c>
      <c r="J499" s="47" t="s">
        <v>47</v>
      </c>
      <c r="K499" s="47" t="s">
        <v>47</v>
      </c>
      <c r="L499" s="51" t="s">
        <v>79</v>
      </c>
      <c r="M499" s="51" t="s">
        <v>79</v>
      </c>
      <c r="N499" s="51" t="s">
        <v>47</v>
      </c>
      <c r="O499" s="51" t="s">
        <v>103</v>
      </c>
      <c r="P499" s="51" t="s">
        <v>103</v>
      </c>
      <c r="Q499" s="47" t="s">
        <v>104</v>
      </c>
      <c r="R499" s="47" t="s">
        <v>47</v>
      </c>
      <c r="S499" s="51" t="s">
        <v>103</v>
      </c>
    </row>
    <row r="500" spans="2:19" ht="29" x14ac:dyDescent="0.35">
      <c r="B500" s="53"/>
      <c r="C500" s="51"/>
      <c r="D500" s="54" t="s">
        <v>47</v>
      </c>
      <c r="E500" s="47" t="s">
        <v>47</v>
      </c>
      <c r="F500" s="53" t="s">
        <v>47</v>
      </c>
      <c r="G500" s="47" t="s">
        <v>47</v>
      </c>
      <c r="H500" s="51" t="s">
        <v>103</v>
      </c>
      <c r="I500" s="51" t="s">
        <v>103</v>
      </c>
      <c r="J500" s="47" t="s">
        <v>47</v>
      </c>
      <c r="K500" s="47" t="s">
        <v>47</v>
      </c>
      <c r="L500" s="51" t="s">
        <v>79</v>
      </c>
      <c r="M500" s="51" t="s">
        <v>79</v>
      </c>
      <c r="N500" s="51" t="s">
        <v>47</v>
      </c>
      <c r="O500" s="51" t="s">
        <v>103</v>
      </c>
      <c r="P500" s="51" t="s">
        <v>103</v>
      </c>
      <c r="Q500" s="47" t="s">
        <v>104</v>
      </c>
      <c r="R500" s="47" t="s">
        <v>47</v>
      </c>
      <c r="S500" s="51" t="s">
        <v>103</v>
      </c>
    </row>
  </sheetData>
  <sheetProtection sheet="1" selectLockedCells="1"/>
  <protectedRanges>
    <protectedRange sqref="B9:S500" name="Range1"/>
  </protectedRanges>
  <conditionalFormatting sqref="L9:M500">
    <cfRule type="expression" dxfId="3" priority="9">
      <formula>AND($K9="After 1 January 2021",OR(L9="",ISTEXT(L9)))</formula>
    </cfRule>
  </conditionalFormatting>
  <conditionalFormatting sqref="N9:N500">
    <cfRule type="expression" dxfId="2" priority="12">
      <formula>AND(NOT(OR(N9="Default Values",N9="Actual Values")),$K9="After 1 January 2021")</formula>
    </cfRule>
    <cfRule type="expression" dxfId="1" priority="13">
      <formula>AND(L9="After 1 January 2021",OR(N9="Default Values",N9="Actual Values"))</formula>
    </cfRule>
  </conditionalFormatting>
  <conditionalFormatting sqref="E9:E500">
    <cfRule type="containsText" dxfId="0" priority="3" operator="containsText" text="Other">
      <formula>NOT(ISERROR(SEARCH("Other",E9)))</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75F6FC1-081F-4E91-AC65-3568873C0C0C}">
          <x14:formula1>
            <xm:f>'List Tab'!$P$5:$P$9</xm:f>
          </x14:formula1>
          <xm:sqref>D9:D500</xm:sqref>
        </x14:dataValidation>
        <x14:dataValidation type="list" allowBlank="1" showInputMessage="1" showErrorMessage="1" xr:uid="{935B2E3F-8B69-4C7B-A311-D7EAD1137A1C}">
          <x14:formula1>
            <xm:f>'List Tab'!$AL$3:$AL$254</xm:f>
          </x14:formula1>
          <xm:sqref>F9:F500</xm:sqref>
        </x14:dataValidation>
        <x14:dataValidation type="list" allowBlank="1" showInputMessage="1" showErrorMessage="1" xr:uid="{731B7778-51B9-494E-A496-88161E8B4E14}">
          <x14:formula1>
            <xm:f>'List Tab'!$AP$3:$AP$19</xm:f>
          </x14:formula1>
          <xm:sqref>G9:I500</xm:sqref>
        </x14:dataValidation>
        <x14:dataValidation type="list" allowBlank="1" showInputMessage="1" showErrorMessage="1" xr:uid="{FABE6D77-E595-4707-90B9-3108A8EB62DA}">
          <x14:formula1>
            <xm:f>'List Tab'!$R$5:$R$8</xm:f>
          </x14:formula1>
          <xm:sqref>J9:J500</xm:sqref>
        </x14:dataValidation>
        <x14:dataValidation type="list" allowBlank="1" showInputMessage="1" showErrorMessage="1" xr:uid="{4BE03EE3-6DCD-4816-90F1-3DA123901943}">
          <x14:formula1>
            <xm:f>'List Tab'!$V$5:$V$7</xm:f>
          </x14:formula1>
          <xm:sqref>K9:K500</xm:sqref>
        </x14:dataValidation>
        <x14:dataValidation type="list" allowBlank="1" showInputMessage="1" showErrorMessage="1" xr:uid="{6D0983C3-6DFC-41EF-BED3-7289F100A220}">
          <x14:formula1>
            <xm:f>'List Tab'!$X$5:$X$7</xm:f>
          </x14:formula1>
          <xm:sqref>N9:N500</xm:sqref>
        </x14:dataValidation>
        <x14:dataValidation type="list" allowBlank="1" showInputMessage="1" showErrorMessage="1" xr:uid="{F2A95395-6520-402E-B9A9-C42A1C09CF65}">
          <x14:formula1>
            <xm:f>'List Tab'!$AD$3:$AD$16</xm:f>
          </x14:formula1>
          <xm:sqref>E9:E500</xm:sqref>
        </x14:dataValidation>
        <x14:dataValidation type="list" allowBlank="1" showInputMessage="1" showErrorMessage="1" xr:uid="{A24FAAC5-17A8-4A49-9FF8-F7C830CB2FC4}">
          <x14:formula1>
            <xm:f>'List Tab'!$AB$5:$AB$7</xm:f>
          </x14:formula1>
          <xm:sqref>R9:R500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6F412-0A04-4AF1-8D8A-8BBC98137D0D}">
  <sheetPr codeName="Sheet3">
    <tabColor rgb="FF7030A0"/>
  </sheetPr>
  <dimension ref="A10:N30"/>
  <sheetViews>
    <sheetView showGridLines="0" showRowColHeaders="0" zoomScaleNormal="100" workbookViewId="0">
      <selection activeCell="D15" sqref="D15"/>
    </sheetView>
  </sheetViews>
  <sheetFormatPr defaultColWidth="8.81640625" defaultRowHeight="14.5" customHeight="1" x14ac:dyDescent="0.35"/>
  <cols>
    <col min="1" max="3" width="8.81640625" style="5"/>
    <col min="4" max="4" width="3.453125" style="5" customWidth="1"/>
    <col min="5" max="5" width="5.26953125" style="5" customWidth="1"/>
    <col min="6" max="16384" width="8.81640625" style="5"/>
  </cols>
  <sheetData>
    <row r="10" spans="1:14" ht="14.5" customHeight="1" x14ac:dyDescent="0.35">
      <c r="A10" s="131" t="s">
        <v>105</v>
      </c>
      <c r="B10" s="131"/>
      <c r="C10" s="131"/>
      <c r="D10" s="131"/>
      <c r="E10" s="131"/>
      <c r="F10" s="131"/>
      <c r="G10" s="131"/>
      <c r="H10" s="131"/>
      <c r="I10" s="131"/>
      <c r="J10" s="131"/>
      <c r="K10" s="131"/>
      <c r="L10" s="131"/>
      <c r="M10" s="131"/>
      <c r="N10" s="131"/>
    </row>
    <row r="11" spans="1:14" ht="14.5" customHeight="1" x14ac:dyDescent="0.35">
      <c r="A11" s="131"/>
      <c r="B11" s="131"/>
      <c r="C11" s="131"/>
      <c r="D11" s="131"/>
      <c r="E11" s="131"/>
      <c r="F11" s="131"/>
      <c r="G11" s="131"/>
      <c r="H11" s="131"/>
      <c r="I11" s="131"/>
      <c r="J11" s="131"/>
      <c r="K11" s="131"/>
      <c r="L11" s="131"/>
      <c r="M11" s="131"/>
      <c r="N11" s="131"/>
    </row>
    <row r="12" spans="1:14" ht="14.5" customHeight="1" x14ac:dyDescent="0.35">
      <c r="A12" s="10"/>
      <c r="B12" s="10"/>
      <c r="C12" s="10"/>
      <c r="D12" s="10"/>
      <c r="E12" s="10"/>
      <c r="F12" s="10"/>
      <c r="G12" s="10"/>
      <c r="H12" s="10"/>
      <c r="I12" s="10"/>
      <c r="J12" s="10"/>
      <c r="K12" s="10"/>
      <c r="L12" s="10"/>
      <c r="M12" s="10"/>
      <c r="N12" s="10"/>
    </row>
    <row r="13" spans="1:14" ht="14.5" customHeight="1" x14ac:dyDescent="0.35">
      <c r="A13" s="10"/>
      <c r="B13" s="10"/>
      <c r="C13" s="10"/>
      <c r="D13" s="170" t="s">
        <v>106</v>
      </c>
      <c r="E13" s="170"/>
      <c r="F13" s="170"/>
      <c r="G13" s="170"/>
      <c r="H13" s="170"/>
      <c r="I13" s="170"/>
      <c r="J13" s="170"/>
      <c r="K13" s="170"/>
      <c r="L13" s="10"/>
      <c r="M13" s="10"/>
      <c r="N13" s="10"/>
    </row>
    <row r="14" spans="1:14" ht="14.5" customHeight="1" thickBot="1" x14ac:dyDescent="0.4">
      <c r="A14" s="10"/>
      <c r="B14" s="10"/>
      <c r="C14" s="10"/>
      <c r="D14" s="10"/>
      <c r="E14" s="10"/>
      <c r="F14" s="10"/>
      <c r="G14" s="10"/>
      <c r="H14" s="10"/>
      <c r="I14" s="10"/>
      <c r="J14" s="10"/>
      <c r="K14" s="10"/>
      <c r="L14" s="10"/>
      <c r="M14" s="10"/>
      <c r="N14" s="10"/>
    </row>
    <row r="15" spans="1:14" ht="14.5" customHeight="1" thickBot="1" x14ac:dyDescent="0.4">
      <c r="D15" s="50"/>
      <c r="E15" s="18"/>
      <c r="F15" s="18" t="s">
        <v>107</v>
      </c>
      <c r="G15" s="48"/>
      <c r="H15" s="48"/>
      <c r="I15" s="48"/>
      <c r="J15" s="48"/>
      <c r="K15" s="48"/>
    </row>
    <row r="16" spans="1:14" ht="14.5" customHeight="1" thickBot="1" x14ac:dyDescent="0.4">
      <c r="A16" s="49"/>
      <c r="B16" s="49"/>
      <c r="C16" s="49"/>
      <c r="D16" s="49"/>
      <c r="E16" s="49"/>
      <c r="F16" s="49"/>
      <c r="G16" s="49"/>
      <c r="H16" s="49"/>
      <c r="I16" s="49"/>
      <c r="J16" s="49"/>
      <c r="K16" s="49"/>
      <c r="L16" s="49"/>
      <c r="M16" s="49"/>
      <c r="N16" s="49"/>
    </row>
    <row r="17" spans="1:11" ht="14.5" customHeight="1" thickBot="1" x14ac:dyDescent="0.4">
      <c r="D17" s="50"/>
      <c r="E17" s="18"/>
      <c r="F17" s="18" t="s">
        <v>108</v>
      </c>
      <c r="G17" s="48"/>
      <c r="H17" s="48"/>
      <c r="I17" s="48"/>
      <c r="J17" s="48"/>
      <c r="K17" s="48"/>
    </row>
    <row r="18" spans="1:11" ht="14.5" customHeight="1" thickBot="1" x14ac:dyDescent="0.4"/>
    <row r="19" spans="1:11" ht="14.5" customHeight="1" thickBot="1" x14ac:dyDescent="0.4">
      <c r="D19" s="50"/>
      <c r="E19" s="18"/>
      <c r="F19" s="18" t="s">
        <v>109</v>
      </c>
      <c r="G19" s="48"/>
      <c r="H19" s="48"/>
      <c r="I19" s="48"/>
      <c r="J19" s="48"/>
      <c r="K19" s="48"/>
    </row>
    <row r="20" spans="1:11" ht="14.5" customHeight="1" thickBot="1" x14ac:dyDescent="0.4"/>
    <row r="21" spans="1:11" ht="14.5" customHeight="1" thickBot="1" x14ac:dyDescent="0.4">
      <c r="D21" s="50"/>
      <c r="E21" s="18"/>
      <c r="F21" s="18" t="s">
        <v>110</v>
      </c>
      <c r="G21" s="48"/>
      <c r="H21" s="48"/>
      <c r="I21" s="48"/>
      <c r="J21" s="48"/>
      <c r="K21" s="48"/>
    </row>
    <row r="22" spans="1:11" ht="14.5" customHeight="1" thickBot="1" x14ac:dyDescent="0.4"/>
    <row r="23" spans="1:11" ht="14.5" customHeight="1" thickBot="1" x14ac:dyDescent="0.4">
      <c r="D23" s="50"/>
      <c r="F23" s="18" t="s">
        <v>111</v>
      </c>
    </row>
    <row r="25" spans="1:11" ht="14.5" customHeight="1" x14ac:dyDescent="0.35">
      <c r="A25" s="9"/>
      <c r="B25" s="9"/>
      <c r="C25" s="9"/>
      <c r="D25" s="9"/>
    </row>
    <row r="26" spans="1:11" ht="14.5" customHeight="1" x14ac:dyDescent="0.35">
      <c r="A26" s="9"/>
      <c r="B26" s="9"/>
      <c r="C26" s="9"/>
      <c r="D26" s="9"/>
    </row>
    <row r="27" spans="1:11" ht="14.5" customHeight="1" x14ac:dyDescent="0.35">
      <c r="A27" s="9"/>
      <c r="B27" s="9"/>
      <c r="C27" s="9"/>
      <c r="D27" s="9"/>
    </row>
    <row r="28" spans="1:11" ht="14.5" customHeight="1" x14ac:dyDescent="0.35">
      <c r="A28" s="9"/>
      <c r="B28" s="9"/>
      <c r="C28" s="9"/>
      <c r="D28" s="9"/>
    </row>
    <row r="29" spans="1:11" ht="14.5" customHeight="1" x14ac:dyDescent="0.35">
      <c r="A29" s="9"/>
      <c r="B29" s="9"/>
      <c r="C29" s="9"/>
      <c r="D29" s="9"/>
    </row>
    <row r="30" spans="1:11" ht="14.5" customHeight="1" x14ac:dyDescent="0.35">
      <c r="A30" s="8"/>
      <c r="B30" s="8"/>
      <c r="C30" s="8"/>
      <c r="D30" s="8"/>
    </row>
  </sheetData>
  <sheetProtection algorithmName="SHA-512" hashValue="b9UbGVk6nWrFXDU366OU/tKYy+R4ZCtSK9d+GKozaJXMRV3YNbX1q7elrz+4+GEg5/njGuNL0N9cBjOM1egHtg==" saltValue="02dvTXpz0+ROTTcOSoc6MA==" spinCount="100000" sheet="1" selectLockedCells="1"/>
  <protectedRanges>
    <protectedRange sqref="D15:D21 D23" name="Range1"/>
  </protectedRanges>
  <mergeCells count="2">
    <mergeCell ref="D13:K13"/>
    <mergeCell ref="A10:N11"/>
  </mergeCell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73B1-D517-4ED4-9460-224D7A6F7B39}">
  <sheetPr codeName="Sheet8">
    <tabColor rgb="FF7030A0"/>
  </sheetPr>
  <dimension ref="A10:L39"/>
  <sheetViews>
    <sheetView showGridLines="0" showRowColHeaders="0" zoomScaleNormal="100" workbookViewId="0">
      <selection activeCell="A10" sqref="A10:F11"/>
    </sheetView>
  </sheetViews>
  <sheetFormatPr defaultColWidth="8.81640625" defaultRowHeight="14.5" x14ac:dyDescent="0.35"/>
  <cols>
    <col min="1" max="1" width="6.1796875" style="5" customWidth="1"/>
    <col min="2" max="2" width="8.81640625" style="5"/>
    <col min="3" max="3" width="9.54296875" style="5" bestFit="1" customWidth="1"/>
    <col min="4" max="4" width="10.453125" style="5" customWidth="1"/>
    <col min="5" max="5" width="82.26953125" style="5" customWidth="1"/>
    <col min="6" max="6" width="9" style="5" customWidth="1"/>
    <col min="7" max="7" width="10.1796875" style="5" customWidth="1"/>
    <col min="8" max="8" width="8.81640625" style="5" customWidth="1"/>
    <col min="9" max="9" width="8.81640625" style="5"/>
    <col min="10" max="10" width="14" style="5" customWidth="1"/>
    <col min="11" max="16384" width="8.81640625" style="5"/>
  </cols>
  <sheetData>
    <row r="10" spans="1:12" ht="21" x14ac:dyDescent="0.35">
      <c r="A10" s="131" t="s">
        <v>11</v>
      </c>
      <c r="B10" s="131"/>
      <c r="C10" s="131"/>
      <c r="D10" s="131"/>
      <c r="E10" s="131"/>
      <c r="F10" s="131"/>
      <c r="G10" s="30"/>
      <c r="H10" s="30"/>
      <c r="I10" s="30"/>
      <c r="J10" s="30"/>
      <c r="K10" s="30"/>
      <c r="L10" s="30"/>
    </row>
    <row r="11" spans="1:12" ht="21" x14ac:dyDescent="0.35">
      <c r="A11" s="131"/>
      <c r="B11" s="131"/>
      <c r="C11" s="131"/>
      <c r="D11" s="131"/>
      <c r="E11" s="131"/>
      <c r="F11" s="131"/>
      <c r="G11" s="30"/>
      <c r="H11" s="30"/>
      <c r="I11" s="30"/>
      <c r="J11" s="30"/>
      <c r="K11" s="30"/>
      <c r="L11" s="30"/>
    </row>
    <row r="12" spans="1:12" ht="21.5" thickBot="1" x14ac:dyDescent="0.4">
      <c r="A12" s="10"/>
      <c r="B12" s="10"/>
      <c r="C12" s="10"/>
      <c r="D12" s="10"/>
      <c r="E12" s="10"/>
      <c r="F12" s="10"/>
      <c r="G12" s="10"/>
      <c r="H12" s="10"/>
      <c r="I12" s="10"/>
      <c r="J12" s="10"/>
      <c r="K12" s="10"/>
      <c r="L12" s="10"/>
    </row>
    <row r="13" spans="1:12" ht="21" x14ac:dyDescent="0.35">
      <c r="A13" s="10"/>
      <c r="B13" s="10"/>
      <c r="C13" s="38" t="s">
        <v>112</v>
      </c>
      <c r="D13" s="38" t="s">
        <v>113</v>
      </c>
      <c r="E13" s="38" t="s">
        <v>114</v>
      </c>
      <c r="I13" s="10"/>
      <c r="J13" s="10"/>
      <c r="K13" s="10"/>
    </row>
    <row r="14" spans="1:12" ht="21.5" thickBot="1" x14ac:dyDescent="0.4">
      <c r="A14" s="10"/>
      <c r="B14" s="10"/>
      <c r="C14" s="184">
        <v>1</v>
      </c>
      <c r="D14" s="185">
        <v>45266</v>
      </c>
      <c r="E14" s="32" t="s">
        <v>745</v>
      </c>
      <c r="I14" s="10"/>
    </row>
    <row r="15" spans="1:12" ht="21.5" thickBot="1" x14ac:dyDescent="0.4">
      <c r="A15" s="10"/>
      <c r="B15" s="10"/>
      <c r="C15" s="31"/>
      <c r="D15" s="28"/>
      <c r="E15" s="32"/>
      <c r="I15" s="10"/>
    </row>
    <row r="16" spans="1:12" ht="21.5" thickBot="1" x14ac:dyDescent="0.4">
      <c r="A16" s="10"/>
      <c r="B16" s="10"/>
      <c r="C16" s="31"/>
      <c r="D16" s="28"/>
      <c r="E16" s="32"/>
      <c r="I16" s="10"/>
    </row>
    <row r="17" spans="1:12" ht="21.5" thickBot="1" x14ac:dyDescent="0.4">
      <c r="A17" s="10"/>
      <c r="B17" s="10"/>
      <c r="C17" s="31"/>
      <c r="D17" s="28"/>
      <c r="E17" s="32"/>
      <c r="I17" s="10"/>
    </row>
    <row r="18" spans="1:12" ht="21.5" thickBot="1" x14ac:dyDescent="0.4">
      <c r="A18" s="10"/>
      <c r="B18" s="10"/>
      <c r="C18" s="31"/>
      <c r="D18" s="28"/>
      <c r="E18" s="32"/>
      <c r="I18" s="10"/>
    </row>
    <row r="19" spans="1:12" ht="21.5" thickBot="1" x14ac:dyDescent="0.4">
      <c r="A19" s="10"/>
      <c r="B19" s="10"/>
      <c r="C19" s="33"/>
      <c r="D19" s="29"/>
      <c r="E19" s="34"/>
      <c r="I19" s="10"/>
    </row>
    <row r="20" spans="1:12" ht="21.5" thickBot="1" x14ac:dyDescent="0.4">
      <c r="A20" s="10"/>
      <c r="B20" s="10"/>
      <c r="C20" s="35"/>
      <c r="D20" s="36"/>
      <c r="E20" s="37"/>
      <c r="I20" s="10"/>
    </row>
    <row r="21" spans="1:12" ht="21" x14ac:dyDescent="0.35">
      <c r="A21" s="10"/>
      <c r="B21" s="10"/>
      <c r="C21" s="10"/>
      <c r="D21" s="10"/>
      <c r="E21" s="10"/>
      <c r="F21" s="10"/>
      <c r="G21" s="10"/>
      <c r="H21" s="10"/>
      <c r="I21" s="10"/>
    </row>
    <row r="22" spans="1:12" x14ac:dyDescent="0.35">
      <c r="A22" s="133"/>
      <c r="B22" s="133"/>
      <c r="C22" s="133"/>
      <c r="D22" s="133"/>
      <c r="E22" s="133"/>
      <c r="F22" s="133"/>
      <c r="G22" s="133"/>
      <c r="H22" s="133"/>
      <c r="I22" s="133"/>
      <c r="J22" s="133"/>
      <c r="K22" s="133"/>
      <c r="L22" s="133"/>
    </row>
    <row r="23" spans="1:12" x14ac:dyDescent="0.35">
      <c r="A23" s="8"/>
      <c r="B23" s="8"/>
    </row>
    <row r="27" spans="1:12" x14ac:dyDescent="0.35">
      <c r="D27" s="18"/>
    </row>
    <row r="34" spans="1:2" x14ac:dyDescent="0.35">
      <c r="A34" s="9"/>
      <c r="B34" s="9"/>
    </row>
    <row r="35" spans="1:2" x14ac:dyDescent="0.35">
      <c r="A35" s="9"/>
      <c r="B35" s="9"/>
    </row>
    <row r="36" spans="1:2" x14ac:dyDescent="0.35">
      <c r="A36" s="9"/>
      <c r="B36" s="9"/>
    </row>
    <row r="37" spans="1:2" x14ac:dyDescent="0.35">
      <c r="A37" s="9"/>
      <c r="B37" s="9"/>
    </row>
    <row r="38" spans="1:2" x14ac:dyDescent="0.35">
      <c r="A38" s="9"/>
      <c r="B38" s="9"/>
    </row>
    <row r="39" spans="1:2" x14ac:dyDescent="0.35">
      <c r="A39" s="8"/>
      <c r="B39" s="8"/>
    </row>
  </sheetData>
  <sheetProtection algorithmName="SHA-512" hashValue="14iZgovO1tP5s3xLomflsVz6yOfpMQ5D4X2SXv5NBve4yxY8jt7LlAzyBvf7vDmMcGPIE6fu1Nzv6tdVxlFOIg==" saltValue="/exYbOZfS4GPFV/LemvEyg==" spinCount="100000" sheet="1" selectLockedCells="1"/>
  <protectedRanges>
    <protectedRange sqref="C14:E20" name="Range1"/>
  </protectedRanges>
  <mergeCells count="2">
    <mergeCell ref="A10:F11"/>
    <mergeCell ref="A22:L22"/>
  </mergeCells>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F47C8-C57A-4F0C-BBDA-3900A844CBA5}">
  <sheetPr codeName="Sheet6">
    <tabColor theme="8" tint="0.59999389629810485"/>
  </sheetPr>
  <dimension ref="A10:M53"/>
  <sheetViews>
    <sheetView showGridLines="0" topLeftCell="A30" zoomScaleNormal="100" workbookViewId="0">
      <selection activeCell="N15" sqref="N15"/>
    </sheetView>
  </sheetViews>
  <sheetFormatPr defaultColWidth="8.81640625" defaultRowHeight="14.5" customHeight="1" x14ac:dyDescent="0.35"/>
  <cols>
    <col min="1" max="1" width="6.1796875" style="5" customWidth="1"/>
    <col min="2" max="2" width="8.81640625" style="5"/>
    <col min="3" max="3" width="8.81640625" style="5" customWidth="1"/>
    <col min="4" max="4" width="16.1796875" style="5" customWidth="1"/>
    <col min="5" max="8" width="8.81640625" style="5"/>
    <col min="9" max="10" width="8.81640625" style="5" customWidth="1"/>
    <col min="11" max="11" width="14" style="5" customWidth="1"/>
    <col min="12" max="16384" width="8.81640625" style="5"/>
  </cols>
  <sheetData>
    <row r="10" spans="1:13" ht="14.5" customHeight="1" x14ac:dyDescent="0.35">
      <c r="A10" s="131" t="s">
        <v>115</v>
      </c>
      <c r="B10" s="131"/>
      <c r="C10" s="131"/>
      <c r="D10" s="131"/>
      <c r="E10" s="131"/>
      <c r="F10" s="131"/>
      <c r="G10" s="131"/>
      <c r="H10" s="131"/>
      <c r="I10" s="131"/>
      <c r="J10" s="131"/>
      <c r="K10" s="131"/>
      <c r="L10" s="131"/>
      <c r="M10" s="131"/>
    </row>
    <row r="11" spans="1:13" ht="14.5" customHeight="1" x14ac:dyDescent="0.35">
      <c r="A11" s="131"/>
      <c r="B11" s="131"/>
      <c r="C11" s="131"/>
      <c r="D11" s="131"/>
      <c r="E11" s="131"/>
      <c r="F11" s="131"/>
      <c r="G11" s="131"/>
      <c r="H11" s="131"/>
      <c r="I11" s="131"/>
      <c r="J11" s="131"/>
      <c r="K11" s="131"/>
      <c r="L11" s="131"/>
      <c r="M11" s="131"/>
    </row>
    <row r="12" spans="1:13" ht="14.5" customHeight="1" thickBot="1" x14ac:dyDescent="0.4">
      <c r="A12" s="10"/>
      <c r="B12" s="10"/>
      <c r="C12" s="10"/>
      <c r="D12" s="10"/>
      <c r="E12" s="10"/>
      <c r="F12" s="10"/>
      <c r="G12" s="10"/>
      <c r="H12" s="10"/>
      <c r="I12" s="10"/>
      <c r="J12" s="10"/>
      <c r="K12" s="10"/>
      <c r="L12" s="10"/>
      <c r="M12" s="10"/>
    </row>
    <row r="13" spans="1:13" ht="14.5" customHeight="1" thickBot="1" x14ac:dyDescent="0.4">
      <c r="B13" s="134" t="s">
        <v>116</v>
      </c>
      <c r="C13" s="134"/>
      <c r="D13" s="135"/>
      <c r="E13" s="175"/>
      <c r="F13" s="176"/>
      <c r="G13" s="176"/>
      <c r="H13" s="176"/>
      <c r="I13" s="176"/>
      <c r="J13" s="177"/>
    </row>
    <row r="14" spans="1:13" ht="14.5" customHeight="1" thickBot="1" x14ac:dyDescent="0.4">
      <c r="B14" s="11"/>
      <c r="C14" s="12"/>
      <c r="D14" s="12"/>
      <c r="E14" s="7"/>
    </row>
    <row r="15" spans="1:13" ht="14.5" customHeight="1" thickBot="1" x14ac:dyDescent="0.4">
      <c r="B15" s="134" t="s">
        <v>117</v>
      </c>
      <c r="C15" s="134"/>
      <c r="D15" s="135"/>
      <c r="E15" s="175"/>
      <c r="F15" s="176"/>
      <c r="G15" s="176"/>
      <c r="H15" s="176"/>
      <c r="I15" s="176"/>
      <c r="J15" s="177"/>
    </row>
    <row r="16" spans="1:13" ht="14.5" customHeight="1" thickBot="1" x14ac:dyDescent="0.4">
      <c r="B16" s="11"/>
      <c r="C16" s="12"/>
      <c r="D16" s="12"/>
      <c r="E16" s="7"/>
    </row>
    <row r="17" spans="1:13" ht="14.5" customHeight="1" thickBot="1" x14ac:dyDescent="0.4">
      <c r="B17" s="134" t="s">
        <v>118</v>
      </c>
      <c r="C17" s="134"/>
      <c r="D17" s="135"/>
      <c r="E17" s="175"/>
      <c r="F17" s="176"/>
      <c r="G17" s="176"/>
      <c r="H17" s="176"/>
      <c r="I17" s="176"/>
      <c r="J17" s="177"/>
    </row>
    <row r="18" spans="1:13" ht="14.5" customHeight="1" thickBot="1" x14ac:dyDescent="0.4">
      <c r="B18" s="13"/>
      <c r="C18" s="14"/>
      <c r="D18" s="14"/>
      <c r="E18" s="7"/>
    </row>
    <row r="19" spans="1:13" ht="14.5" customHeight="1" x14ac:dyDescent="0.35">
      <c r="A19" s="17"/>
      <c r="B19" s="17"/>
      <c r="D19" s="139" t="s">
        <v>119</v>
      </c>
      <c r="E19" s="140"/>
      <c r="F19" s="140"/>
      <c r="G19" s="140"/>
      <c r="H19" s="140"/>
      <c r="I19" s="140"/>
      <c r="J19" s="140"/>
      <c r="K19" s="141"/>
      <c r="L19" s="10"/>
      <c r="M19" s="10"/>
    </row>
    <row r="20" spans="1:13" ht="15" thickBot="1" x14ac:dyDescent="0.4">
      <c r="B20" s="6"/>
      <c r="D20" s="145"/>
      <c r="E20" s="146"/>
      <c r="F20" s="146"/>
      <c r="G20" s="146"/>
      <c r="H20" s="146"/>
      <c r="I20" s="146"/>
      <c r="J20" s="146"/>
      <c r="K20" s="147"/>
    </row>
    <row r="21" spans="1:13" ht="14.5" customHeight="1" x14ac:dyDescent="0.35">
      <c r="C21" s="7"/>
      <c r="D21" s="7"/>
      <c r="E21" s="7"/>
    </row>
    <row r="22" spans="1:13" x14ac:dyDescent="0.35">
      <c r="A22" s="44"/>
      <c r="B22" s="44"/>
      <c r="C22" s="44"/>
      <c r="D22" s="171" t="s">
        <v>85</v>
      </c>
      <c r="E22" s="171"/>
      <c r="F22" s="171"/>
      <c r="G22" s="178" t="s">
        <v>120</v>
      </c>
      <c r="H22" s="179"/>
      <c r="I22" s="180" t="s">
        <v>121</v>
      </c>
      <c r="J22" s="180"/>
      <c r="K22" s="180"/>
      <c r="L22" s="180"/>
      <c r="M22" s="44"/>
    </row>
    <row r="23" spans="1:13" ht="14.5" customHeight="1" x14ac:dyDescent="0.35">
      <c r="A23" s="8"/>
      <c r="B23" s="8"/>
      <c r="D23" s="171"/>
      <c r="E23" s="171"/>
      <c r="F23" s="171"/>
      <c r="G23" s="172" t="s">
        <v>122</v>
      </c>
      <c r="H23" s="173"/>
      <c r="I23" s="174"/>
      <c r="J23" s="174"/>
      <c r="K23" s="174"/>
      <c r="L23" s="174"/>
    </row>
    <row r="24" spans="1:13" ht="14.5" customHeight="1" x14ac:dyDescent="0.35">
      <c r="D24" s="171"/>
      <c r="E24" s="171"/>
      <c r="F24" s="171"/>
      <c r="G24" s="172" t="s">
        <v>122</v>
      </c>
      <c r="H24" s="173"/>
      <c r="I24" s="174"/>
      <c r="J24" s="174"/>
      <c r="K24" s="174"/>
      <c r="L24" s="174"/>
    </row>
    <row r="25" spans="1:13" ht="14.5" customHeight="1" x14ac:dyDescent="0.35">
      <c r="D25" s="171"/>
      <c r="E25" s="171"/>
      <c r="F25" s="171"/>
      <c r="G25" s="172" t="s">
        <v>122</v>
      </c>
      <c r="H25" s="173"/>
      <c r="I25" s="174"/>
      <c r="J25" s="174"/>
      <c r="K25" s="174"/>
      <c r="L25" s="174"/>
    </row>
    <row r="26" spans="1:13" ht="14.5" customHeight="1" x14ac:dyDescent="0.35">
      <c r="D26" s="171"/>
      <c r="E26" s="171"/>
      <c r="F26" s="171"/>
      <c r="G26" s="172" t="s">
        <v>122</v>
      </c>
      <c r="H26" s="173"/>
      <c r="I26" s="174"/>
      <c r="J26" s="174"/>
      <c r="K26" s="174"/>
      <c r="L26" s="174"/>
    </row>
    <row r="27" spans="1:13" ht="14.5" customHeight="1" x14ac:dyDescent="0.35">
      <c r="D27" s="171"/>
      <c r="E27" s="171"/>
      <c r="F27" s="171"/>
      <c r="G27" s="172" t="s">
        <v>122</v>
      </c>
      <c r="H27" s="173"/>
      <c r="I27" s="174"/>
      <c r="J27" s="174"/>
      <c r="K27" s="174"/>
      <c r="L27" s="174"/>
    </row>
    <row r="28" spans="1:13" ht="14.5" customHeight="1" x14ac:dyDescent="0.35">
      <c r="D28" s="171"/>
      <c r="E28" s="171"/>
      <c r="F28" s="171"/>
      <c r="G28" s="172" t="s">
        <v>122</v>
      </c>
      <c r="H28" s="173"/>
      <c r="I28" s="174"/>
      <c r="J28" s="174"/>
      <c r="K28" s="174"/>
      <c r="L28" s="174"/>
    </row>
    <row r="29" spans="1:13" ht="14.5" customHeight="1" x14ac:dyDescent="0.35">
      <c r="D29" s="171"/>
      <c r="E29" s="171"/>
      <c r="F29" s="171"/>
      <c r="G29" s="172" t="s">
        <v>122</v>
      </c>
      <c r="H29" s="173"/>
      <c r="I29" s="174"/>
      <c r="J29" s="174"/>
      <c r="K29" s="174"/>
      <c r="L29" s="174"/>
    </row>
    <row r="30" spans="1:13" ht="14.5" customHeight="1" x14ac:dyDescent="0.35">
      <c r="D30" s="171"/>
      <c r="E30" s="171"/>
      <c r="F30" s="171"/>
      <c r="G30" s="172" t="s">
        <v>122</v>
      </c>
      <c r="H30" s="173"/>
      <c r="I30" s="174"/>
      <c r="J30" s="174"/>
      <c r="K30" s="174"/>
      <c r="L30" s="174"/>
    </row>
    <row r="31" spans="1:13" ht="14.5" customHeight="1" x14ac:dyDescent="0.35">
      <c r="D31" s="171"/>
      <c r="E31" s="171"/>
      <c r="F31" s="171"/>
      <c r="G31" s="172" t="s">
        <v>122</v>
      </c>
      <c r="H31" s="173"/>
      <c r="I31" s="174"/>
      <c r="J31" s="174"/>
      <c r="K31" s="174"/>
      <c r="L31" s="174"/>
    </row>
    <row r="32" spans="1:13" ht="14.5" customHeight="1" x14ac:dyDescent="0.35">
      <c r="D32" s="171"/>
      <c r="E32" s="171"/>
      <c r="F32" s="171"/>
      <c r="G32" s="172" t="s">
        <v>122</v>
      </c>
      <c r="H32" s="173"/>
      <c r="I32" s="174"/>
      <c r="J32" s="174"/>
      <c r="K32" s="174"/>
      <c r="L32" s="174"/>
    </row>
    <row r="33" spans="1:12" ht="14.5" customHeight="1" x14ac:dyDescent="0.35">
      <c r="D33" s="171"/>
      <c r="E33" s="171"/>
      <c r="F33" s="171"/>
      <c r="G33" s="172" t="s">
        <v>122</v>
      </c>
      <c r="H33" s="173"/>
      <c r="I33" s="174"/>
      <c r="J33" s="174"/>
      <c r="K33" s="174"/>
      <c r="L33" s="174"/>
    </row>
    <row r="34" spans="1:12" ht="14.5" customHeight="1" x14ac:dyDescent="0.35">
      <c r="A34" s="9"/>
      <c r="B34" s="9"/>
      <c r="C34" s="9"/>
      <c r="D34" s="171"/>
      <c r="E34" s="171"/>
      <c r="F34" s="171"/>
      <c r="G34" s="172" t="s">
        <v>122</v>
      </c>
      <c r="H34" s="173"/>
      <c r="I34" s="174"/>
      <c r="J34" s="174"/>
      <c r="K34" s="174"/>
      <c r="L34" s="174"/>
    </row>
    <row r="35" spans="1:12" ht="14.5" customHeight="1" x14ac:dyDescent="0.35">
      <c r="A35" s="9"/>
      <c r="B35" s="9"/>
      <c r="C35" s="9"/>
      <c r="D35" s="171"/>
      <c r="E35" s="171"/>
      <c r="F35" s="171"/>
      <c r="G35" s="172" t="s">
        <v>122</v>
      </c>
      <c r="H35" s="173"/>
      <c r="I35" s="174"/>
      <c r="J35" s="174"/>
      <c r="K35" s="174"/>
      <c r="L35" s="174"/>
    </row>
    <row r="36" spans="1:12" ht="14.5" customHeight="1" x14ac:dyDescent="0.35">
      <c r="A36" s="9"/>
      <c r="B36" s="9"/>
      <c r="C36" s="9"/>
      <c r="D36" s="171"/>
      <c r="E36" s="171"/>
      <c r="F36" s="171"/>
      <c r="G36" s="172" t="s">
        <v>122</v>
      </c>
      <c r="H36" s="173"/>
      <c r="I36" s="174"/>
      <c r="J36" s="174"/>
      <c r="K36" s="174"/>
      <c r="L36" s="174"/>
    </row>
    <row r="37" spans="1:12" ht="14.5" customHeight="1" x14ac:dyDescent="0.35">
      <c r="A37" s="9"/>
      <c r="B37" s="9"/>
      <c r="C37" s="9"/>
      <c r="D37" s="171"/>
      <c r="E37" s="171"/>
      <c r="F37" s="171"/>
      <c r="G37" s="172" t="s">
        <v>122</v>
      </c>
      <c r="H37" s="173"/>
      <c r="I37" s="174"/>
      <c r="J37" s="174"/>
      <c r="K37" s="174"/>
      <c r="L37" s="174"/>
    </row>
    <row r="38" spans="1:12" ht="14.5" customHeight="1" x14ac:dyDescent="0.35">
      <c r="A38" s="9"/>
      <c r="B38" s="9"/>
      <c r="C38" s="9"/>
      <c r="D38" s="171"/>
      <c r="E38" s="171"/>
      <c r="F38" s="171"/>
      <c r="G38" s="172" t="s">
        <v>122</v>
      </c>
      <c r="H38" s="173"/>
      <c r="I38" s="174"/>
      <c r="J38" s="174"/>
      <c r="K38" s="174"/>
      <c r="L38" s="174"/>
    </row>
    <row r="39" spans="1:12" ht="14.5" customHeight="1" x14ac:dyDescent="0.35">
      <c r="A39" s="8"/>
      <c r="B39" s="8"/>
      <c r="C39" s="8"/>
      <c r="D39" s="171"/>
      <c r="E39" s="171"/>
      <c r="F39" s="171"/>
      <c r="G39" s="172" t="s">
        <v>122</v>
      </c>
      <c r="H39" s="173"/>
      <c r="I39" s="174"/>
      <c r="J39" s="174"/>
      <c r="K39" s="174"/>
      <c r="L39" s="174"/>
    </row>
    <row r="40" spans="1:12" ht="14.5" customHeight="1" x14ac:dyDescent="0.35">
      <c r="D40" s="171"/>
      <c r="E40" s="171"/>
      <c r="F40" s="171"/>
      <c r="G40" s="172" t="s">
        <v>122</v>
      </c>
      <c r="H40" s="173"/>
      <c r="I40" s="174"/>
      <c r="J40" s="174"/>
      <c r="K40" s="174"/>
      <c r="L40" s="174"/>
    </row>
    <row r="41" spans="1:12" ht="14.5" customHeight="1" x14ac:dyDescent="0.35">
      <c r="D41" s="171"/>
      <c r="E41" s="171"/>
      <c r="F41" s="171"/>
      <c r="G41" s="172" t="s">
        <v>122</v>
      </c>
      <c r="H41" s="173"/>
      <c r="I41" s="174"/>
      <c r="J41" s="174"/>
      <c r="K41" s="174"/>
      <c r="L41" s="174"/>
    </row>
    <row r="42" spans="1:12" ht="14.5" customHeight="1" x14ac:dyDescent="0.35">
      <c r="D42" s="171"/>
      <c r="E42" s="171"/>
      <c r="F42" s="171"/>
      <c r="G42" s="172" t="s">
        <v>122</v>
      </c>
      <c r="H42" s="173"/>
      <c r="I42" s="174"/>
      <c r="J42" s="174"/>
      <c r="K42" s="174"/>
      <c r="L42" s="174"/>
    </row>
    <row r="43" spans="1:12" ht="14.5" customHeight="1" x14ac:dyDescent="0.35">
      <c r="D43" s="171"/>
      <c r="E43" s="171"/>
      <c r="F43" s="171"/>
      <c r="G43" s="172" t="s">
        <v>122</v>
      </c>
      <c r="H43" s="173"/>
      <c r="I43" s="174"/>
      <c r="J43" s="174"/>
      <c r="K43" s="174"/>
      <c r="L43" s="174"/>
    </row>
    <row r="44" spans="1:12" ht="14.5" customHeight="1" x14ac:dyDescent="0.35">
      <c r="D44" s="171"/>
      <c r="E44" s="171"/>
      <c r="F44" s="171"/>
      <c r="G44" s="172" t="s">
        <v>122</v>
      </c>
      <c r="H44" s="173"/>
      <c r="I44" s="174"/>
      <c r="J44" s="174"/>
      <c r="K44" s="174"/>
      <c r="L44" s="174"/>
    </row>
    <row r="45" spans="1:12" ht="14.5" customHeight="1" x14ac:dyDescent="0.35">
      <c r="D45" s="171"/>
      <c r="E45" s="171"/>
      <c r="F45" s="171"/>
      <c r="G45" s="172" t="s">
        <v>122</v>
      </c>
      <c r="H45" s="173"/>
      <c r="I45" s="174"/>
      <c r="J45" s="174"/>
      <c r="K45" s="174"/>
      <c r="L45" s="174"/>
    </row>
    <row r="46" spans="1:12" ht="14.5" customHeight="1" x14ac:dyDescent="0.35">
      <c r="D46" s="171"/>
      <c r="E46" s="171"/>
      <c r="F46" s="171"/>
      <c r="G46" s="172" t="s">
        <v>122</v>
      </c>
      <c r="H46" s="173"/>
      <c r="I46" s="174"/>
      <c r="J46" s="174"/>
      <c r="K46" s="174"/>
      <c r="L46" s="174"/>
    </row>
    <row r="47" spans="1:12" ht="14.5" customHeight="1" x14ac:dyDescent="0.35">
      <c r="D47" s="171"/>
      <c r="E47" s="171"/>
      <c r="F47" s="171"/>
      <c r="G47" s="172" t="s">
        <v>122</v>
      </c>
      <c r="H47" s="173"/>
      <c r="I47" s="174"/>
      <c r="J47" s="174"/>
      <c r="K47" s="174"/>
      <c r="L47" s="174"/>
    </row>
    <row r="48" spans="1:12" ht="14.5" customHeight="1" x14ac:dyDescent="0.35">
      <c r="D48" s="171"/>
      <c r="E48" s="171"/>
      <c r="F48" s="171"/>
      <c r="G48" s="172" t="s">
        <v>122</v>
      </c>
      <c r="H48" s="173"/>
      <c r="I48" s="174"/>
      <c r="J48" s="174"/>
      <c r="K48" s="174"/>
      <c r="L48" s="174"/>
    </row>
    <row r="49" spans="4:12" ht="14.5" customHeight="1" x14ac:dyDescent="0.35">
      <c r="D49" s="171"/>
      <c r="E49" s="171"/>
      <c r="F49" s="171"/>
      <c r="G49" s="172" t="s">
        <v>122</v>
      </c>
      <c r="H49" s="173"/>
      <c r="I49" s="174"/>
      <c r="J49" s="174"/>
      <c r="K49" s="174"/>
      <c r="L49" s="174"/>
    </row>
    <row r="50" spans="4:12" ht="14.5" customHeight="1" x14ac:dyDescent="0.35">
      <c r="D50" s="171"/>
      <c r="E50" s="171"/>
      <c r="F50" s="171"/>
      <c r="G50" s="172" t="s">
        <v>122</v>
      </c>
      <c r="H50" s="173"/>
      <c r="I50" s="174"/>
      <c r="J50" s="174"/>
      <c r="K50" s="174"/>
      <c r="L50" s="174"/>
    </row>
    <row r="51" spans="4:12" ht="14.5" customHeight="1" x14ac:dyDescent="0.35">
      <c r="D51" s="171"/>
      <c r="E51" s="171"/>
      <c r="F51" s="171"/>
      <c r="G51" s="172" t="s">
        <v>122</v>
      </c>
      <c r="H51" s="173"/>
      <c r="I51" s="174"/>
      <c r="J51" s="174"/>
      <c r="K51" s="174"/>
      <c r="L51" s="174"/>
    </row>
    <row r="52" spans="4:12" ht="14.5" customHeight="1" x14ac:dyDescent="0.35">
      <c r="D52" s="171"/>
      <c r="E52" s="171"/>
      <c r="F52" s="171"/>
      <c r="G52" s="172" t="s">
        <v>122</v>
      </c>
      <c r="H52" s="173"/>
      <c r="I52" s="174"/>
      <c r="J52" s="174"/>
      <c r="K52" s="174"/>
      <c r="L52" s="174"/>
    </row>
    <row r="53" spans="4:12" ht="14.5" customHeight="1" x14ac:dyDescent="0.35">
      <c r="D53" s="171"/>
      <c r="E53" s="171"/>
      <c r="F53" s="171"/>
      <c r="G53" s="172" t="s">
        <v>122</v>
      </c>
      <c r="H53" s="173"/>
      <c r="I53" s="174"/>
      <c r="J53" s="174"/>
      <c r="K53" s="174"/>
      <c r="L53" s="174"/>
    </row>
  </sheetData>
  <mergeCells count="104">
    <mergeCell ref="B15:D15"/>
    <mergeCell ref="E15:J15"/>
    <mergeCell ref="A10:M11"/>
    <mergeCell ref="B13:D13"/>
    <mergeCell ref="E13:J13"/>
    <mergeCell ref="D24:F24"/>
    <mergeCell ref="G24:H24"/>
    <mergeCell ref="I24:L24"/>
    <mergeCell ref="D25:F25"/>
    <mergeCell ref="G25:H25"/>
    <mergeCell ref="I25:L25"/>
    <mergeCell ref="B17:D17"/>
    <mergeCell ref="E17:J17"/>
    <mergeCell ref="D19:K20"/>
    <mergeCell ref="D22:F22"/>
    <mergeCell ref="G22:H22"/>
    <mergeCell ref="I22:L22"/>
    <mergeCell ref="D23:F23"/>
    <mergeCell ref="G23:H23"/>
    <mergeCell ref="I23:L23"/>
    <mergeCell ref="D28:F28"/>
    <mergeCell ref="G28:H28"/>
    <mergeCell ref="I28:L28"/>
    <mergeCell ref="D29:F29"/>
    <mergeCell ref="G29:H29"/>
    <mergeCell ref="I29:L29"/>
    <mergeCell ref="D26:F26"/>
    <mergeCell ref="G26:H26"/>
    <mergeCell ref="I26:L26"/>
    <mergeCell ref="D27:F27"/>
    <mergeCell ref="G27:H27"/>
    <mergeCell ref="I27:L27"/>
    <mergeCell ref="D32:F32"/>
    <mergeCell ref="G32:H32"/>
    <mergeCell ref="I32:L32"/>
    <mergeCell ref="D33:F33"/>
    <mergeCell ref="G33:H33"/>
    <mergeCell ref="I33:L33"/>
    <mergeCell ref="D30:F30"/>
    <mergeCell ref="G30:H30"/>
    <mergeCell ref="I30:L30"/>
    <mergeCell ref="D31:F31"/>
    <mergeCell ref="G31:H31"/>
    <mergeCell ref="I31:L31"/>
    <mergeCell ref="D36:F36"/>
    <mergeCell ref="G36:H36"/>
    <mergeCell ref="I36:L36"/>
    <mergeCell ref="D37:F37"/>
    <mergeCell ref="G37:H37"/>
    <mergeCell ref="I37:L37"/>
    <mergeCell ref="D34:F34"/>
    <mergeCell ref="G34:H34"/>
    <mergeCell ref="I34:L34"/>
    <mergeCell ref="D35:F35"/>
    <mergeCell ref="G35:H35"/>
    <mergeCell ref="I35:L35"/>
    <mergeCell ref="D40:F40"/>
    <mergeCell ref="G40:H40"/>
    <mergeCell ref="I40:L40"/>
    <mergeCell ref="D41:F41"/>
    <mergeCell ref="G41:H41"/>
    <mergeCell ref="I41:L41"/>
    <mergeCell ref="D38:F38"/>
    <mergeCell ref="G38:H38"/>
    <mergeCell ref="I38:L38"/>
    <mergeCell ref="D39:F39"/>
    <mergeCell ref="G39:H39"/>
    <mergeCell ref="I39:L39"/>
    <mergeCell ref="D44:F44"/>
    <mergeCell ref="G44:H44"/>
    <mergeCell ref="I44:L44"/>
    <mergeCell ref="D45:F45"/>
    <mergeCell ref="G45:H45"/>
    <mergeCell ref="I45:L45"/>
    <mergeCell ref="D42:F42"/>
    <mergeCell ref="G42:H42"/>
    <mergeCell ref="I42:L42"/>
    <mergeCell ref="D43:F43"/>
    <mergeCell ref="G43:H43"/>
    <mergeCell ref="I43:L43"/>
    <mergeCell ref="D48:F48"/>
    <mergeCell ref="G48:H48"/>
    <mergeCell ref="I48:L48"/>
    <mergeCell ref="D49:F49"/>
    <mergeCell ref="G49:H49"/>
    <mergeCell ref="I49:L49"/>
    <mergeCell ref="D46:F46"/>
    <mergeCell ref="G46:H46"/>
    <mergeCell ref="I46:L46"/>
    <mergeCell ref="D47:F47"/>
    <mergeCell ref="G47:H47"/>
    <mergeCell ref="I47:L47"/>
    <mergeCell ref="D52:F52"/>
    <mergeCell ref="G52:H52"/>
    <mergeCell ref="I52:L52"/>
    <mergeCell ref="D53:F53"/>
    <mergeCell ref="G53:H53"/>
    <mergeCell ref="I53:L53"/>
    <mergeCell ref="D50:F50"/>
    <mergeCell ref="G50:H50"/>
    <mergeCell ref="I50:L50"/>
    <mergeCell ref="D51:F51"/>
    <mergeCell ref="G51:H51"/>
    <mergeCell ref="I51:L51"/>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28B8C-C8DA-425C-BD8B-D4BD2C01B1B4}">
  <sheetPr codeName="Sheet9">
    <tabColor theme="4" tint="0.59999389629810485"/>
  </sheetPr>
  <dimension ref="A1:BP500"/>
  <sheetViews>
    <sheetView showGridLines="0" zoomScale="115" zoomScaleNormal="115" workbookViewId="0">
      <pane ySplit="8" topLeftCell="A9" activePane="bottomLeft" state="frozen"/>
      <selection pane="bottomLeft" activeCell="AC9" sqref="AC9"/>
    </sheetView>
  </sheetViews>
  <sheetFormatPr defaultRowHeight="14.5" x14ac:dyDescent="0.35"/>
  <cols>
    <col min="1" max="1" width="5.26953125" customWidth="1"/>
    <col min="2" max="2" width="15.26953125" customWidth="1"/>
    <col min="3" max="3" width="16.453125" customWidth="1"/>
    <col min="4" max="4" width="11.81640625" customWidth="1"/>
    <col min="5" max="5" width="13.453125" customWidth="1"/>
    <col min="6" max="6" width="15" customWidth="1"/>
    <col min="7" max="7" width="14" customWidth="1"/>
    <col min="8" max="8" width="16.7265625" bestFit="1" customWidth="1"/>
    <col min="9" max="9" width="15.26953125" bestFit="1" customWidth="1"/>
    <col min="10" max="10" width="13.26953125" customWidth="1"/>
    <col min="11" max="11" width="14.1796875" customWidth="1"/>
    <col min="12" max="12" width="14.81640625" customWidth="1"/>
    <col min="13" max="13" width="14.7265625" customWidth="1"/>
    <col min="14" max="14" width="15" style="1" customWidth="1"/>
    <col min="15" max="16" width="15.453125" customWidth="1"/>
    <col min="17" max="18" width="13.54296875" customWidth="1"/>
    <col min="19" max="19" width="17.7265625" customWidth="1"/>
    <col min="20" max="25" width="17.81640625" customWidth="1"/>
    <col min="26" max="26" width="15.453125" style="2" bestFit="1" customWidth="1"/>
    <col min="27" max="27" width="21.1796875" style="2" customWidth="1"/>
    <col min="28" max="28" width="15" style="2" bestFit="1" customWidth="1"/>
    <col min="29" max="29" width="17.7265625" style="2" bestFit="1" customWidth="1"/>
    <col min="30" max="30" width="21" style="2" customWidth="1"/>
    <col min="31" max="31" width="13.1796875" style="2" customWidth="1"/>
    <col min="32" max="32" width="15" style="2" bestFit="1" customWidth="1"/>
    <col min="33" max="33" width="13.1796875" style="2" customWidth="1"/>
    <col min="34" max="34" width="18.1796875" style="2" customWidth="1"/>
    <col min="35" max="36" width="8.81640625" style="2"/>
  </cols>
  <sheetData>
    <row r="1" spans="1:68" s="2" customFormat="1" x14ac:dyDescent="0.35">
      <c r="N1" s="16"/>
      <c r="O1" s="20"/>
      <c r="P1" s="20"/>
      <c r="Q1" s="20"/>
      <c r="R1" s="20"/>
      <c r="S1" s="20"/>
    </row>
    <row r="2" spans="1:68" s="2" customFormat="1" x14ac:dyDescent="0.35">
      <c r="M2" s="16"/>
      <c r="N2" s="20"/>
      <c r="O2" s="20"/>
      <c r="P2" s="20"/>
    </row>
    <row r="3" spans="1:68" s="2" customFormat="1" x14ac:dyDescent="0.35">
      <c r="H3" s="16"/>
      <c r="I3" s="20"/>
      <c r="J3" s="20"/>
      <c r="K3" s="20"/>
    </row>
    <row r="4" spans="1:68" s="2" customFormat="1" ht="9" customHeight="1" x14ac:dyDescent="0.35">
      <c r="H4" s="16"/>
      <c r="I4" s="20"/>
      <c r="J4" s="20"/>
      <c r="K4" s="20"/>
    </row>
    <row r="5" spans="1:68" s="2" customFormat="1" x14ac:dyDescent="0.35">
      <c r="H5" s="16"/>
      <c r="I5" s="20"/>
      <c r="J5" s="20"/>
      <c r="K5" s="20"/>
    </row>
    <row r="6" spans="1:68" s="2" customFormat="1" x14ac:dyDescent="0.35">
      <c r="C6" s="27" t="s">
        <v>123</v>
      </c>
      <c r="D6" s="27"/>
      <c r="E6" s="27"/>
      <c r="F6" s="4"/>
      <c r="M6" s="16"/>
      <c r="N6" s="20"/>
      <c r="O6" s="20"/>
      <c r="P6" s="20"/>
    </row>
    <row r="7" spans="1:68" s="2" customFormat="1" ht="6" customHeight="1" thickBot="1" x14ac:dyDescent="0.4">
      <c r="C7" s="4"/>
      <c r="D7" s="4"/>
      <c r="E7" s="4"/>
      <c r="F7" s="4"/>
      <c r="N7" s="16"/>
      <c r="O7" s="20"/>
      <c r="P7" s="20"/>
      <c r="Q7" s="20"/>
      <c r="R7" s="20"/>
      <c r="S7" s="20"/>
    </row>
    <row r="8" spans="1:68" s="25" customFormat="1" ht="44" thickBot="1" x14ac:dyDescent="0.4">
      <c r="A8" s="26"/>
      <c r="B8" s="22" t="s">
        <v>85</v>
      </c>
      <c r="C8" s="43" t="s">
        <v>100</v>
      </c>
      <c r="D8" s="23" t="s">
        <v>86</v>
      </c>
      <c r="E8" s="23" t="s">
        <v>87</v>
      </c>
      <c r="F8" s="23" t="s">
        <v>88</v>
      </c>
      <c r="G8" s="23" t="s">
        <v>89</v>
      </c>
      <c r="H8" s="23" t="s">
        <v>90</v>
      </c>
      <c r="I8" s="23" t="s">
        <v>91</v>
      </c>
      <c r="J8" s="23" t="s">
        <v>92</v>
      </c>
      <c r="K8" s="23" t="s">
        <v>93</v>
      </c>
      <c r="L8" s="23" t="s">
        <v>94</v>
      </c>
      <c r="M8" s="23" t="s">
        <v>95</v>
      </c>
      <c r="N8" s="23" t="s">
        <v>96</v>
      </c>
      <c r="O8" s="23" t="s">
        <v>97</v>
      </c>
      <c r="P8" s="23" t="s">
        <v>98</v>
      </c>
      <c r="Q8" s="24" t="s">
        <v>124</v>
      </c>
      <c r="R8" s="45" t="s">
        <v>101</v>
      </c>
      <c r="S8" s="46" t="s">
        <v>102</v>
      </c>
      <c r="T8" s="22" t="s">
        <v>13</v>
      </c>
      <c r="U8" s="23" t="s">
        <v>18</v>
      </c>
      <c r="V8" s="23" t="str">
        <f>Cover!$B$29</f>
        <v>Support Scheme:</v>
      </c>
      <c r="W8" s="24" t="str">
        <f>Cover!$B$31</f>
        <v>Support Scheme Identifier:</v>
      </c>
      <c r="X8" s="40" t="s">
        <v>125</v>
      </c>
      <c r="Y8" s="40" t="s">
        <v>78</v>
      </c>
      <c r="Z8" s="23" t="s">
        <v>126</v>
      </c>
      <c r="AA8" s="23" t="s">
        <v>50</v>
      </c>
      <c r="AB8" s="23" t="s">
        <v>127</v>
      </c>
      <c r="AC8" s="23" t="s">
        <v>128</v>
      </c>
      <c r="AD8" s="23" t="s">
        <v>129</v>
      </c>
      <c r="AE8" s="23" t="s">
        <v>130</v>
      </c>
      <c r="AF8" s="40" t="s">
        <v>131</v>
      </c>
      <c r="AG8" s="23" t="s">
        <v>74</v>
      </c>
      <c r="AH8" s="23" t="s">
        <v>132</v>
      </c>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row>
    <row r="9" spans="1:68" s="1" customFormat="1" ht="29" x14ac:dyDescent="0.35">
      <c r="B9" s="19">
        <f>'Statement of Compliance'!B9</f>
        <v>0</v>
      </c>
      <c r="C9" s="19" t="str">
        <f>'Statement of Compliance'!Q9</f>
        <v>[SEAI to mark after Evaluation]</v>
      </c>
      <c r="D9" s="19">
        <f>'Statement of Compliance'!C9</f>
        <v>0</v>
      </c>
      <c r="E9" s="19" t="str">
        <f>'Statement of Compliance'!D9</f>
        <v>[Please Select]</v>
      </c>
      <c r="F9" s="19" t="str">
        <f>'Statement of Compliance'!E9</f>
        <v>[Please Select]</v>
      </c>
      <c r="G9" s="19" t="str">
        <f>'Statement of Compliance'!F9</f>
        <v>[Please Select]</v>
      </c>
      <c r="H9" s="19" t="str">
        <f>'Statement of Compliance'!G9</f>
        <v>[Please Select]</v>
      </c>
      <c r="I9" s="19" t="str">
        <f>'Statement of Compliance'!H9</f>
        <v>-</v>
      </c>
      <c r="J9" s="19" t="str">
        <f>'Statement of Compliance'!I9</f>
        <v>-</v>
      </c>
      <c r="K9" s="19" t="str">
        <f>'Statement of Compliance'!J9</f>
        <v>[Please Select]</v>
      </c>
      <c r="L9" s="19" t="str">
        <f>'Statement of Compliance'!K9</f>
        <v>[Please Select]</v>
      </c>
      <c r="M9" s="19" t="str">
        <f>'Statement of Compliance'!L9</f>
        <v>[Please Enter]</v>
      </c>
      <c r="N9" s="19" t="str">
        <f>'Statement of Compliance'!M9</f>
        <v>[Please Enter]</v>
      </c>
      <c r="O9" s="19" t="str">
        <f>'Statement of Compliance'!N9</f>
        <v>[Please Select]</v>
      </c>
      <c r="P9" s="19" t="str">
        <f>'Statement of Compliance'!O9</f>
        <v>-</v>
      </c>
      <c r="Q9" s="19" t="str">
        <f>'Statement of Compliance'!P9</f>
        <v>-</v>
      </c>
      <c r="R9" s="19" t="str">
        <f>'Statement of Compliance'!R9</f>
        <v>[Please Select]</v>
      </c>
      <c r="S9" s="19" t="str">
        <f>'Statement of Compliance'!S9</f>
        <v>-</v>
      </c>
      <c r="T9" s="19">
        <f>Cover!$E$13</f>
        <v>0</v>
      </c>
      <c r="U9" s="19">
        <f>Cover!$E$23</f>
        <v>0</v>
      </c>
      <c r="V9" s="19">
        <f>Cover!$E$29</f>
        <v>0</v>
      </c>
      <c r="W9" s="19">
        <f>Cover!$E$31</f>
        <v>0</v>
      </c>
      <c r="X9" s="42" t="str">
        <f>'Information on the Installation'!$D$27</f>
        <v>[Please Enter]</v>
      </c>
      <c r="Y9" s="42" t="str">
        <f>'Information on the Installation'!$D$26</f>
        <v>[Please Enter]</v>
      </c>
      <c r="Z9" s="19" t="str">
        <f>'Information on the Installation'!$D$10</f>
        <v>[Please Select]</v>
      </c>
      <c r="AA9" s="19">
        <f>'Information on the Installation'!$D$11</f>
        <v>0</v>
      </c>
      <c r="AB9" s="19">
        <f>'Information on the Installation'!$D$12</f>
        <v>0</v>
      </c>
      <c r="AC9" s="19" t="str">
        <f>'Information on the Installation'!$E$13</f>
        <v>[Year]</v>
      </c>
      <c r="AD9" s="19" t="str">
        <f>'Information on the Installation'!$D$16</f>
        <v>[Please Select]</v>
      </c>
      <c r="AE9" s="19" t="str">
        <f>'Information on the Installation'!$D$18</f>
        <v>[Please Select]</v>
      </c>
      <c r="AF9" s="19" t="str">
        <f>'Information on the Installation'!$D$20</f>
        <v>[Please Select]</v>
      </c>
      <c r="AG9" s="19" t="str">
        <f>'Information on the Installation'!$D$23</f>
        <v>[Please Select]</v>
      </c>
      <c r="AH9" s="19" t="str">
        <f>'Information on the Installation'!$D$25</f>
        <v>[Please Select]</v>
      </c>
    </row>
    <row r="10" spans="1:68" s="1" customFormat="1" ht="29" x14ac:dyDescent="0.35">
      <c r="B10" s="19">
        <f>'Statement of Compliance'!B10</f>
        <v>0</v>
      </c>
      <c r="C10" s="19" t="str">
        <f>'Statement of Compliance'!Q10</f>
        <v>[SEAI to mark after Evaluation]</v>
      </c>
      <c r="D10" s="19">
        <f>'Statement of Compliance'!C10</f>
        <v>0</v>
      </c>
      <c r="E10" s="19" t="str">
        <f>'Statement of Compliance'!D10</f>
        <v>[Please Select]</v>
      </c>
      <c r="F10" s="19" t="str">
        <f>'Statement of Compliance'!E10</f>
        <v>[Please Select]</v>
      </c>
      <c r="G10" s="19" t="str">
        <f>'Statement of Compliance'!F10</f>
        <v>[Please Select]</v>
      </c>
      <c r="H10" s="19" t="str">
        <f>'Statement of Compliance'!G10</f>
        <v>[Please Select]</v>
      </c>
      <c r="I10" s="19" t="str">
        <f>'Statement of Compliance'!H10</f>
        <v>-</v>
      </c>
      <c r="J10" s="19" t="str">
        <f>'Statement of Compliance'!I10</f>
        <v>-</v>
      </c>
      <c r="K10" s="19" t="str">
        <f>'Statement of Compliance'!J10</f>
        <v>[Please Select]</v>
      </c>
      <c r="L10" s="19" t="str">
        <f>'Statement of Compliance'!K10</f>
        <v>[Please Select]</v>
      </c>
      <c r="M10" s="19" t="str">
        <f>'Statement of Compliance'!L10</f>
        <v>[Please Enter]</v>
      </c>
      <c r="N10" s="19" t="str">
        <f>'Statement of Compliance'!M10</f>
        <v>[Please Enter]</v>
      </c>
      <c r="O10" s="19" t="str">
        <f>'Statement of Compliance'!N10</f>
        <v>[Please Select]</v>
      </c>
      <c r="P10" s="19" t="str">
        <f>'Statement of Compliance'!O10</f>
        <v>-</v>
      </c>
      <c r="Q10" s="19" t="str">
        <f>'Statement of Compliance'!P10</f>
        <v>-</v>
      </c>
      <c r="R10" s="19" t="str">
        <f>'Statement of Compliance'!R10</f>
        <v>[Please Select]</v>
      </c>
      <c r="S10" s="19" t="str">
        <f>'Statement of Compliance'!S10</f>
        <v>-</v>
      </c>
      <c r="T10" s="19">
        <f>Cover!$E$13</f>
        <v>0</v>
      </c>
      <c r="U10" s="19">
        <f>Cover!$E$23</f>
        <v>0</v>
      </c>
      <c r="V10" s="19">
        <f>Cover!$E$29</f>
        <v>0</v>
      </c>
      <c r="W10" s="19">
        <f>Cover!$E$31</f>
        <v>0</v>
      </c>
      <c r="X10" s="42" t="str">
        <f>'Information on the Installation'!$D$27</f>
        <v>[Please Enter]</v>
      </c>
      <c r="Y10" s="42" t="str">
        <f>'Information on the Installation'!$D$26</f>
        <v>[Please Enter]</v>
      </c>
      <c r="Z10" s="19" t="str">
        <f>'Information on the Installation'!$D$10</f>
        <v>[Please Select]</v>
      </c>
      <c r="AA10" s="19">
        <f>'Information on the Installation'!$D$11</f>
        <v>0</v>
      </c>
      <c r="AB10" s="19">
        <f>'Information on the Installation'!$D$12</f>
        <v>0</v>
      </c>
      <c r="AC10" s="19" t="str">
        <f>'Information on the Installation'!$E$13</f>
        <v>[Year]</v>
      </c>
      <c r="AD10" s="19" t="str">
        <f>'Information on the Installation'!$D$16</f>
        <v>[Please Select]</v>
      </c>
      <c r="AE10" s="19" t="str">
        <f>'Information on the Installation'!$D$18</f>
        <v>[Please Select]</v>
      </c>
      <c r="AF10" s="19" t="str">
        <f>'Information on the Installation'!$D$20</f>
        <v>[Please Select]</v>
      </c>
      <c r="AG10" s="19" t="str">
        <f>'Information on the Installation'!$D$23</f>
        <v>[Please Select]</v>
      </c>
      <c r="AH10" s="19" t="str">
        <f>'Information on the Installation'!$D$25</f>
        <v>[Please Select]</v>
      </c>
    </row>
    <row r="11" spans="1:68" ht="29" x14ac:dyDescent="0.35">
      <c r="B11" s="19">
        <f>'Statement of Compliance'!B11</f>
        <v>0</v>
      </c>
      <c r="C11" s="19" t="str">
        <f>'Statement of Compliance'!Q11</f>
        <v>[SEAI to mark after Evaluation]</v>
      </c>
      <c r="D11" s="19">
        <f>'Statement of Compliance'!C11</f>
        <v>0</v>
      </c>
      <c r="E11" s="19" t="str">
        <f>'Statement of Compliance'!D11</f>
        <v>[Please Select]</v>
      </c>
      <c r="F11" s="19" t="str">
        <f>'Statement of Compliance'!E11</f>
        <v>[Please Select]</v>
      </c>
      <c r="G11" s="19" t="str">
        <f>'Statement of Compliance'!F11</f>
        <v>[Please Select]</v>
      </c>
      <c r="H11" s="19" t="str">
        <f>'Statement of Compliance'!G11</f>
        <v>[Please Select]</v>
      </c>
      <c r="I11" s="19" t="str">
        <f>'Statement of Compliance'!H11</f>
        <v>-</v>
      </c>
      <c r="J11" s="19" t="str">
        <f>'Statement of Compliance'!I11</f>
        <v>-</v>
      </c>
      <c r="K11" s="19" t="str">
        <f>'Statement of Compliance'!J11</f>
        <v>[Please Select]</v>
      </c>
      <c r="L11" s="19" t="str">
        <f>'Statement of Compliance'!K11</f>
        <v>[Please Select]</v>
      </c>
      <c r="M11" s="19" t="str">
        <f>'Statement of Compliance'!L11</f>
        <v>[Please Enter]</v>
      </c>
      <c r="N11" s="19" t="str">
        <f>'Statement of Compliance'!M11</f>
        <v>[Please Enter]</v>
      </c>
      <c r="O11" s="19" t="str">
        <f>'Statement of Compliance'!N11</f>
        <v>[Please Select]</v>
      </c>
      <c r="P11" s="19" t="str">
        <f>'Statement of Compliance'!O11</f>
        <v>-</v>
      </c>
      <c r="Q11" s="19" t="str">
        <f>'Statement of Compliance'!P11</f>
        <v>-</v>
      </c>
      <c r="R11" s="19" t="str">
        <f>'Statement of Compliance'!R11</f>
        <v>[Please Select]</v>
      </c>
      <c r="S11" s="19" t="str">
        <f>'Statement of Compliance'!S11</f>
        <v>-</v>
      </c>
      <c r="T11" s="19">
        <f>Cover!$E$13</f>
        <v>0</v>
      </c>
      <c r="U11" s="19">
        <f>Cover!$E$23</f>
        <v>0</v>
      </c>
      <c r="V11" s="19">
        <f>Cover!$E$29</f>
        <v>0</v>
      </c>
      <c r="W11" s="19">
        <f>Cover!$E$31</f>
        <v>0</v>
      </c>
      <c r="X11" s="42" t="str">
        <f>'Information on the Installation'!$D$27</f>
        <v>[Please Enter]</v>
      </c>
      <c r="Y11" s="42" t="str">
        <f>'Information on the Installation'!$D$26</f>
        <v>[Please Enter]</v>
      </c>
      <c r="Z11" s="19" t="str">
        <f>'Information on the Installation'!$D$10</f>
        <v>[Please Select]</v>
      </c>
      <c r="AA11" s="19">
        <f>'Information on the Installation'!$D$11</f>
        <v>0</v>
      </c>
      <c r="AB11" s="19">
        <f>'Information on the Installation'!$D$12</f>
        <v>0</v>
      </c>
      <c r="AC11" s="19" t="str">
        <f>'Information on the Installation'!$E$13</f>
        <v>[Year]</v>
      </c>
      <c r="AD11" s="19" t="str">
        <f>'Information on the Installation'!$D$16</f>
        <v>[Please Select]</v>
      </c>
      <c r="AE11" s="19" t="str">
        <f>'Information on the Installation'!$D$18</f>
        <v>[Please Select]</v>
      </c>
      <c r="AF11" s="19" t="str">
        <f>'Information on the Installation'!$D$20</f>
        <v>[Please Select]</v>
      </c>
      <c r="AG11" s="19" t="str">
        <f>'Information on the Installation'!$D$23</f>
        <v>[Please Select]</v>
      </c>
      <c r="AH11" s="19" t="str">
        <f>'Information on the Installation'!$D$25</f>
        <v>[Please Select]</v>
      </c>
      <c r="AI11"/>
      <c r="AJ11"/>
    </row>
    <row r="12" spans="1:68" ht="29" x14ac:dyDescent="0.35">
      <c r="B12" s="19">
        <f>'Statement of Compliance'!B12</f>
        <v>0</v>
      </c>
      <c r="C12" s="19" t="str">
        <f>'Statement of Compliance'!Q12</f>
        <v>[SEAI to mark after Evaluation]</v>
      </c>
      <c r="D12" s="19">
        <f>'Statement of Compliance'!C12</f>
        <v>0</v>
      </c>
      <c r="E12" s="19" t="str">
        <f>'Statement of Compliance'!D12</f>
        <v>[Please Select]</v>
      </c>
      <c r="F12" s="19" t="str">
        <f>'Statement of Compliance'!E12</f>
        <v>[Please Select]</v>
      </c>
      <c r="G12" s="19" t="str">
        <f>'Statement of Compliance'!F12</f>
        <v>[Please Select]</v>
      </c>
      <c r="H12" s="19" t="str">
        <f>'Statement of Compliance'!G12</f>
        <v>[Please Select]</v>
      </c>
      <c r="I12" s="19" t="str">
        <f>'Statement of Compliance'!H12</f>
        <v>-</v>
      </c>
      <c r="J12" s="19" t="str">
        <f>'Statement of Compliance'!I12</f>
        <v>-</v>
      </c>
      <c r="K12" s="19" t="str">
        <f>'Statement of Compliance'!J12</f>
        <v>[Please Select]</v>
      </c>
      <c r="L12" s="19" t="str">
        <f>'Statement of Compliance'!K12</f>
        <v>[Please Select]</v>
      </c>
      <c r="M12" s="19" t="str">
        <f>'Statement of Compliance'!L12</f>
        <v>[Please Enter]</v>
      </c>
      <c r="N12" s="19" t="str">
        <f>'Statement of Compliance'!M12</f>
        <v>[Please Enter]</v>
      </c>
      <c r="O12" s="19" t="str">
        <f>'Statement of Compliance'!N12</f>
        <v>[Please Select]</v>
      </c>
      <c r="P12" s="19" t="str">
        <f>'Statement of Compliance'!O12</f>
        <v>-</v>
      </c>
      <c r="Q12" s="19" t="str">
        <f>'Statement of Compliance'!P12</f>
        <v>-</v>
      </c>
      <c r="R12" s="19" t="str">
        <f>'Statement of Compliance'!R12</f>
        <v>[Please Select]</v>
      </c>
      <c r="S12" s="19" t="str">
        <f>'Statement of Compliance'!S12</f>
        <v>-</v>
      </c>
      <c r="T12" s="19">
        <f>Cover!$E$13</f>
        <v>0</v>
      </c>
      <c r="U12" s="19">
        <f>Cover!$E$23</f>
        <v>0</v>
      </c>
      <c r="V12" s="19">
        <f>Cover!$E$29</f>
        <v>0</v>
      </c>
      <c r="W12" s="19">
        <f>Cover!$E$31</f>
        <v>0</v>
      </c>
      <c r="X12" s="42" t="str">
        <f>'Information on the Installation'!$D$27</f>
        <v>[Please Enter]</v>
      </c>
      <c r="Y12" s="42" t="str">
        <f>'Information on the Installation'!$D$26</f>
        <v>[Please Enter]</v>
      </c>
      <c r="Z12" s="19" t="str">
        <f>'Information on the Installation'!$D$10</f>
        <v>[Please Select]</v>
      </c>
      <c r="AA12" s="19">
        <f>'Information on the Installation'!$D$11</f>
        <v>0</v>
      </c>
      <c r="AB12" s="19">
        <f>'Information on the Installation'!$D$12</f>
        <v>0</v>
      </c>
      <c r="AC12" s="19" t="str">
        <f>'Information on the Installation'!$E$13</f>
        <v>[Year]</v>
      </c>
      <c r="AD12" s="19" t="str">
        <f>'Information on the Installation'!$D$16</f>
        <v>[Please Select]</v>
      </c>
      <c r="AE12" s="19" t="str">
        <f>'Information on the Installation'!$D$18</f>
        <v>[Please Select]</v>
      </c>
      <c r="AF12" s="19" t="str">
        <f>'Information on the Installation'!$D$20</f>
        <v>[Please Select]</v>
      </c>
      <c r="AG12" s="19" t="str">
        <f>'Information on the Installation'!$D$23</f>
        <v>[Please Select]</v>
      </c>
      <c r="AH12" s="19" t="str">
        <f>'Information on the Installation'!$D$25</f>
        <v>[Please Select]</v>
      </c>
      <c r="AI12"/>
      <c r="AJ12"/>
    </row>
    <row r="13" spans="1:68" ht="29" x14ac:dyDescent="0.35">
      <c r="B13" s="19">
        <f>'Statement of Compliance'!B13</f>
        <v>0</v>
      </c>
      <c r="C13" s="19" t="str">
        <f>'Statement of Compliance'!Q13</f>
        <v>[SEAI to mark after Evaluation]</v>
      </c>
      <c r="D13" s="19">
        <f>'Statement of Compliance'!C13</f>
        <v>0</v>
      </c>
      <c r="E13" s="19" t="str">
        <f>'Statement of Compliance'!D13</f>
        <v>[Please Select]</v>
      </c>
      <c r="F13" s="19" t="str">
        <f>'Statement of Compliance'!E13</f>
        <v>[Please Select]</v>
      </c>
      <c r="G13" s="19" t="str">
        <f>'Statement of Compliance'!F13</f>
        <v>[Please Select]</v>
      </c>
      <c r="H13" s="19" t="str">
        <f>'Statement of Compliance'!G13</f>
        <v>[Please Select]</v>
      </c>
      <c r="I13" s="19" t="str">
        <f>'Statement of Compliance'!H13</f>
        <v>-</v>
      </c>
      <c r="J13" s="19" t="str">
        <f>'Statement of Compliance'!I13</f>
        <v>-</v>
      </c>
      <c r="K13" s="19" t="str">
        <f>'Statement of Compliance'!J13</f>
        <v>[Please Select]</v>
      </c>
      <c r="L13" s="19" t="str">
        <f>'Statement of Compliance'!K13</f>
        <v>[Please Select]</v>
      </c>
      <c r="M13" s="19" t="str">
        <f>'Statement of Compliance'!L13</f>
        <v>[Please Enter]</v>
      </c>
      <c r="N13" s="19" t="str">
        <f>'Statement of Compliance'!M13</f>
        <v>[Please Enter]</v>
      </c>
      <c r="O13" s="19" t="str">
        <f>'Statement of Compliance'!N13</f>
        <v>[Please Select]</v>
      </c>
      <c r="P13" s="19" t="str">
        <f>'Statement of Compliance'!O13</f>
        <v>-</v>
      </c>
      <c r="Q13" s="19" t="str">
        <f>'Statement of Compliance'!P13</f>
        <v>-</v>
      </c>
      <c r="R13" s="19" t="str">
        <f>'Statement of Compliance'!R13</f>
        <v>[Please Select]</v>
      </c>
      <c r="S13" s="19" t="str">
        <f>'Statement of Compliance'!S13</f>
        <v>-</v>
      </c>
      <c r="T13" s="19">
        <f>Cover!$E$13</f>
        <v>0</v>
      </c>
      <c r="U13" s="19">
        <f>Cover!$E$23</f>
        <v>0</v>
      </c>
      <c r="V13" s="19">
        <f>Cover!$E$29</f>
        <v>0</v>
      </c>
      <c r="W13" s="19">
        <f>Cover!$E$31</f>
        <v>0</v>
      </c>
      <c r="X13" s="42" t="str">
        <f>'Information on the Installation'!$D$27</f>
        <v>[Please Enter]</v>
      </c>
      <c r="Y13" s="42" t="str">
        <f>'Information on the Installation'!$D$26</f>
        <v>[Please Enter]</v>
      </c>
      <c r="Z13" s="19" t="str">
        <f>'Information on the Installation'!$D$10</f>
        <v>[Please Select]</v>
      </c>
      <c r="AA13" s="19">
        <f>'Information on the Installation'!$D$11</f>
        <v>0</v>
      </c>
      <c r="AB13" s="19">
        <f>'Information on the Installation'!$D$12</f>
        <v>0</v>
      </c>
      <c r="AC13" s="19" t="str">
        <f>'Information on the Installation'!$E$13</f>
        <v>[Year]</v>
      </c>
      <c r="AD13" s="19" t="str">
        <f>'Information on the Installation'!$D$16</f>
        <v>[Please Select]</v>
      </c>
      <c r="AE13" s="19" t="str">
        <f>'Information on the Installation'!$D$18</f>
        <v>[Please Select]</v>
      </c>
      <c r="AF13" s="19" t="str">
        <f>'Information on the Installation'!$D$20</f>
        <v>[Please Select]</v>
      </c>
      <c r="AG13" s="19" t="str">
        <f>'Information on the Installation'!$D$23</f>
        <v>[Please Select]</v>
      </c>
      <c r="AH13" s="19" t="str">
        <f>'Information on the Installation'!$D$25</f>
        <v>[Please Select]</v>
      </c>
      <c r="AI13"/>
      <c r="AJ13"/>
    </row>
    <row r="14" spans="1:68" ht="29" x14ac:dyDescent="0.35">
      <c r="B14" s="19">
        <f>'Statement of Compliance'!B14</f>
        <v>0</v>
      </c>
      <c r="C14" s="19" t="str">
        <f>'Statement of Compliance'!Q14</f>
        <v>[SEAI to mark after Evaluation]</v>
      </c>
      <c r="D14" s="19">
        <f>'Statement of Compliance'!C14</f>
        <v>0</v>
      </c>
      <c r="E14" s="19" t="str">
        <f>'Statement of Compliance'!D14</f>
        <v>[Please Select]</v>
      </c>
      <c r="F14" s="19" t="str">
        <f>'Statement of Compliance'!E14</f>
        <v>[Please Select]</v>
      </c>
      <c r="G14" s="19" t="str">
        <f>'Statement of Compliance'!F14</f>
        <v>[Please Select]</v>
      </c>
      <c r="H14" s="19" t="str">
        <f>'Statement of Compliance'!G14</f>
        <v>[Please Select]</v>
      </c>
      <c r="I14" s="19" t="str">
        <f>'Statement of Compliance'!H14</f>
        <v>-</v>
      </c>
      <c r="J14" s="19" t="str">
        <f>'Statement of Compliance'!I14</f>
        <v>-</v>
      </c>
      <c r="K14" s="19" t="str">
        <f>'Statement of Compliance'!J14</f>
        <v>[Please Select]</v>
      </c>
      <c r="L14" s="19" t="str">
        <f>'Statement of Compliance'!K14</f>
        <v>[Please Select]</v>
      </c>
      <c r="M14" s="19" t="str">
        <f>'Statement of Compliance'!L14</f>
        <v>[Please Enter]</v>
      </c>
      <c r="N14" s="19" t="str">
        <f>'Statement of Compliance'!M14</f>
        <v>[Please Enter]</v>
      </c>
      <c r="O14" s="19" t="str">
        <f>'Statement of Compliance'!N14</f>
        <v>[Please Select]</v>
      </c>
      <c r="P14" s="19" t="str">
        <f>'Statement of Compliance'!O14</f>
        <v>-</v>
      </c>
      <c r="Q14" s="19" t="str">
        <f>'Statement of Compliance'!P14</f>
        <v>-</v>
      </c>
      <c r="R14" s="19" t="str">
        <f>'Statement of Compliance'!R14</f>
        <v>[Please Select]</v>
      </c>
      <c r="S14" s="19" t="str">
        <f>'Statement of Compliance'!S14</f>
        <v>-</v>
      </c>
      <c r="T14" s="19">
        <f>Cover!$E$13</f>
        <v>0</v>
      </c>
      <c r="U14" s="19">
        <f>Cover!$E$23</f>
        <v>0</v>
      </c>
      <c r="V14" s="19">
        <f>Cover!$E$29</f>
        <v>0</v>
      </c>
      <c r="W14" s="19">
        <f>Cover!$E$31</f>
        <v>0</v>
      </c>
      <c r="X14" s="42" t="str">
        <f>'Information on the Installation'!$D$27</f>
        <v>[Please Enter]</v>
      </c>
      <c r="Y14" s="42" t="str">
        <f>'Information on the Installation'!$D$26</f>
        <v>[Please Enter]</v>
      </c>
      <c r="Z14" s="19" t="str">
        <f>'Information on the Installation'!$D$10</f>
        <v>[Please Select]</v>
      </c>
      <c r="AA14" s="19">
        <f>'Information on the Installation'!$D$11</f>
        <v>0</v>
      </c>
      <c r="AB14" s="19">
        <f>'Information on the Installation'!$D$12</f>
        <v>0</v>
      </c>
      <c r="AC14" s="19" t="str">
        <f>'Information on the Installation'!$E$13</f>
        <v>[Year]</v>
      </c>
      <c r="AD14" s="19" t="str">
        <f>'Information on the Installation'!$D$16</f>
        <v>[Please Select]</v>
      </c>
      <c r="AE14" s="19" t="str">
        <f>'Information on the Installation'!$D$18</f>
        <v>[Please Select]</v>
      </c>
      <c r="AF14" s="19" t="str">
        <f>'Information on the Installation'!$D$20</f>
        <v>[Please Select]</v>
      </c>
      <c r="AG14" s="19" t="str">
        <f>'Information on the Installation'!$D$23</f>
        <v>[Please Select]</v>
      </c>
      <c r="AH14" s="19" t="str">
        <f>'Information on the Installation'!$D$25</f>
        <v>[Please Select]</v>
      </c>
      <c r="AI14"/>
      <c r="AJ14"/>
    </row>
    <row r="15" spans="1:68" ht="29" x14ac:dyDescent="0.35">
      <c r="B15" s="19">
        <f>'Statement of Compliance'!B15</f>
        <v>0</v>
      </c>
      <c r="C15" s="19" t="str">
        <f>'Statement of Compliance'!Q15</f>
        <v>[SEAI to mark after Evaluation]</v>
      </c>
      <c r="D15" s="19">
        <f>'Statement of Compliance'!C15</f>
        <v>0</v>
      </c>
      <c r="E15" s="19" t="str">
        <f>'Statement of Compliance'!D15</f>
        <v>[Please Select]</v>
      </c>
      <c r="F15" s="19" t="str">
        <f>'Statement of Compliance'!E15</f>
        <v>[Please Select]</v>
      </c>
      <c r="G15" s="19" t="str">
        <f>'Statement of Compliance'!F15</f>
        <v>[Please Select]</v>
      </c>
      <c r="H15" s="19" t="str">
        <f>'Statement of Compliance'!G15</f>
        <v>[Please Select]</v>
      </c>
      <c r="I15" s="19" t="str">
        <f>'Statement of Compliance'!H15</f>
        <v>-</v>
      </c>
      <c r="J15" s="19" t="str">
        <f>'Statement of Compliance'!I15</f>
        <v>-</v>
      </c>
      <c r="K15" s="19" t="str">
        <f>'Statement of Compliance'!J15</f>
        <v>[Please Select]</v>
      </c>
      <c r="L15" s="19" t="str">
        <f>'Statement of Compliance'!K15</f>
        <v>[Please Select]</v>
      </c>
      <c r="M15" s="19" t="str">
        <f>'Statement of Compliance'!L15</f>
        <v>[Please Enter]</v>
      </c>
      <c r="N15" s="19" t="str">
        <f>'Statement of Compliance'!M15</f>
        <v>[Please Enter]</v>
      </c>
      <c r="O15" s="19" t="str">
        <f>'Statement of Compliance'!N15</f>
        <v>[Please Select]</v>
      </c>
      <c r="P15" s="19" t="str">
        <f>'Statement of Compliance'!O15</f>
        <v>-</v>
      </c>
      <c r="Q15" s="19" t="str">
        <f>'Statement of Compliance'!P15</f>
        <v>-</v>
      </c>
      <c r="R15" s="19" t="str">
        <f>'Statement of Compliance'!R15</f>
        <v>[Please Select]</v>
      </c>
      <c r="S15" s="19" t="str">
        <f>'Statement of Compliance'!S15</f>
        <v>-</v>
      </c>
      <c r="T15" s="19">
        <f>Cover!$E$13</f>
        <v>0</v>
      </c>
      <c r="U15" s="19">
        <f>Cover!$E$23</f>
        <v>0</v>
      </c>
      <c r="V15" s="19">
        <f>Cover!$E$29</f>
        <v>0</v>
      </c>
      <c r="W15" s="19">
        <f>Cover!$E$31</f>
        <v>0</v>
      </c>
      <c r="X15" s="42" t="str">
        <f>'Information on the Installation'!$D$27</f>
        <v>[Please Enter]</v>
      </c>
      <c r="Y15" s="42" t="str">
        <f>'Information on the Installation'!$D$26</f>
        <v>[Please Enter]</v>
      </c>
      <c r="Z15" s="19" t="str">
        <f>'Information on the Installation'!$D$10</f>
        <v>[Please Select]</v>
      </c>
      <c r="AA15" s="19">
        <f>'Information on the Installation'!$D$11</f>
        <v>0</v>
      </c>
      <c r="AB15" s="19">
        <f>'Information on the Installation'!$D$12</f>
        <v>0</v>
      </c>
      <c r="AC15" s="19" t="str">
        <f>'Information on the Installation'!$E$13</f>
        <v>[Year]</v>
      </c>
      <c r="AD15" s="19" t="str">
        <f>'Information on the Installation'!$D$16</f>
        <v>[Please Select]</v>
      </c>
      <c r="AE15" s="19" t="str">
        <f>'Information on the Installation'!$D$18</f>
        <v>[Please Select]</v>
      </c>
      <c r="AF15" s="19" t="str">
        <f>'Information on the Installation'!$D$20</f>
        <v>[Please Select]</v>
      </c>
      <c r="AG15" s="19" t="str">
        <f>'Information on the Installation'!$D$23</f>
        <v>[Please Select]</v>
      </c>
      <c r="AH15" s="19" t="str">
        <f>'Information on the Installation'!$D$25</f>
        <v>[Please Select]</v>
      </c>
      <c r="AI15"/>
      <c r="AJ15"/>
    </row>
    <row r="16" spans="1:68" ht="29" x14ac:dyDescent="0.35">
      <c r="B16" s="19">
        <f>'Statement of Compliance'!B16</f>
        <v>0</v>
      </c>
      <c r="C16" s="19" t="str">
        <f>'Statement of Compliance'!Q16</f>
        <v>[SEAI to mark after Evaluation]</v>
      </c>
      <c r="D16" s="19">
        <f>'Statement of Compliance'!C16</f>
        <v>0</v>
      </c>
      <c r="E16" s="19" t="str">
        <f>'Statement of Compliance'!D16</f>
        <v>[Please Select]</v>
      </c>
      <c r="F16" s="19" t="str">
        <f>'Statement of Compliance'!E16</f>
        <v>[Please Select]</v>
      </c>
      <c r="G16" s="19" t="str">
        <f>'Statement of Compliance'!F16</f>
        <v>[Please Select]</v>
      </c>
      <c r="H16" s="19" t="str">
        <f>'Statement of Compliance'!G16</f>
        <v>[Please Select]</v>
      </c>
      <c r="I16" s="19" t="str">
        <f>'Statement of Compliance'!H16</f>
        <v>-</v>
      </c>
      <c r="J16" s="19" t="str">
        <f>'Statement of Compliance'!I16</f>
        <v>-</v>
      </c>
      <c r="K16" s="19" t="str">
        <f>'Statement of Compliance'!J16</f>
        <v>[Please Select]</v>
      </c>
      <c r="L16" s="19" t="str">
        <f>'Statement of Compliance'!K16</f>
        <v>[Please Select]</v>
      </c>
      <c r="M16" s="19" t="str">
        <f>'Statement of Compliance'!L16</f>
        <v>[Please Enter]</v>
      </c>
      <c r="N16" s="19" t="str">
        <f>'Statement of Compliance'!M16</f>
        <v>[Please Enter]</v>
      </c>
      <c r="O16" s="19" t="str">
        <f>'Statement of Compliance'!N16</f>
        <v>[Please Select]</v>
      </c>
      <c r="P16" s="19" t="str">
        <f>'Statement of Compliance'!O16</f>
        <v>-</v>
      </c>
      <c r="Q16" s="19" t="str">
        <f>'Statement of Compliance'!P16</f>
        <v>-</v>
      </c>
      <c r="R16" s="19" t="str">
        <f>'Statement of Compliance'!R16</f>
        <v>[Please Select]</v>
      </c>
      <c r="S16" s="19" t="str">
        <f>'Statement of Compliance'!S16</f>
        <v>-</v>
      </c>
      <c r="T16" s="19">
        <f>Cover!$E$13</f>
        <v>0</v>
      </c>
      <c r="U16" s="19">
        <f>Cover!$E$23</f>
        <v>0</v>
      </c>
      <c r="V16" s="19">
        <f>Cover!$E$29</f>
        <v>0</v>
      </c>
      <c r="W16" s="19">
        <f>Cover!$E$31</f>
        <v>0</v>
      </c>
      <c r="X16" s="42" t="str">
        <f>'Information on the Installation'!$D$27</f>
        <v>[Please Enter]</v>
      </c>
      <c r="Y16" s="42" t="str">
        <f>'Information on the Installation'!$D$26</f>
        <v>[Please Enter]</v>
      </c>
      <c r="Z16" s="19" t="str">
        <f>'Information on the Installation'!$D$10</f>
        <v>[Please Select]</v>
      </c>
      <c r="AA16" s="19">
        <f>'Information on the Installation'!$D$11</f>
        <v>0</v>
      </c>
      <c r="AB16" s="19">
        <f>'Information on the Installation'!$D$12</f>
        <v>0</v>
      </c>
      <c r="AC16" s="19" t="str">
        <f>'Information on the Installation'!$E$13</f>
        <v>[Year]</v>
      </c>
      <c r="AD16" s="19" t="str">
        <f>'Information on the Installation'!$D$16</f>
        <v>[Please Select]</v>
      </c>
      <c r="AE16" s="19" t="str">
        <f>'Information on the Installation'!$D$18</f>
        <v>[Please Select]</v>
      </c>
      <c r="AF16" s="19" t="str">
        <f>'Information on the Installation'!$D$20</f>
        <v>[Please Select]</v>
      </c>
      <c r="AG16" s="19" t="str">
        <f>'Information on the Installation'!$D$23</f>
        <v>[Please Select]</v>
      </c>
      <c r="AH16" s="19" t="str">
        <f>'Information on the Installation'!$D$25</f>
        <v>[Please Select]</v>
      </c>
      <c r="AI16"/>
      <c r="AJ16"/>
    </row>
    <row r="17" spans="2:34" s="2" customFormat="1" ht="29" x14ac:dyDescent="0.35">
      <c r="B17" s="19">
        <f>'Statement of Compliance'!B17</f>
        <v>0</v>
      </c>
      <c r="C17" s="19" t="str">
        <f>'Statement of Compliance'!Q17</f>
        <v>[SEAI to mark after Evaluation]</v>
      </c>
      <c r="D17" s="19">
        <f>'Statement of Compliance'!C17</f>
        <v>0</v>
      </c>
      <c r="E17" s="19" t="str">
        <f>'Statement of Compliance'!D17</f>
        <v>[Please Select]</v>
      </c>
      <c r="F17" s="19" t="str">
        <f>'Statement of Compliance'!E17</f>
        <v>[Please Select]</v>
      </c>
      <c r="G17" s="19" t="str">
        <f>'Statement of Compliance'!F17</f>
        <v>[Please Select]</v>
      </c>
      <c r="H17" s="19" t="str">
        <f>'Statement of Compliance'!G17</f>
        <v>[Please Select]</v>
      </c>
      <c r="I17" s="19" t="str">
        <f>'Statement of Compliance'!H17</f>
        <v>-</v>
      </c>
      <c r="J17" s="19" t="str">
        <f>'Statement of Compliance'!I17</f>
        <v>-</v>
      </c>
      <c r="K17" s="19" t="str">
        <f>'Statement of Compliance'!J17</f>
        <v>[Please Select]</v>
      </c>
      <c r="L17" s="19" t="str">
        <f>'Statement of Compliance'!K17</f>
        <v>[Please Select]</v>
      </c>
      <c r="M17" s="19" t="str">
        <f>'Statement of Compliance'!L17</f>
        <v>[Please Enter]</v>
      </c>
      <c r="N17" s="19" t="str">
        <f>'Statement of Compliance'!M17</f>
        <v>[Please Enter]</v>
      </c>
      <c r="O17" s="19" t="str">
        <f>'Statement of Compliance'!N17</f>
        <v>[Please Select]</v>
      </c>
      <c r="P17" s="19" t="str">
        <f>'Statement of Compliance'!O17</f>
        <v>-</v>
      </c>
      <c r="Q17" s="19" t="str">
        <f>'Statement of Compliance'!P17</f>
        <v>-</v>
      </c>
      <c r="R17" s="19" t="str">
        <f>'Statement of Compliance'!R17</f>
        <v>[Please Select]</v>
      </c>
      <c r="S17" s="19" t="str">
        <f>'Statement of Compliance'!S17</f>
        <v>-</v>
      </c>
      <c r="T17" s="19">
        <f>Cover!$E$13</f>
        <v>0</v>
      </c>
      <c r="U17" s="19">
        <f>Cover!$E$23</f>
        <v>0</v>
      </c>
      <c r="V17" s="19">
        <f>Cover!$E$29</f>
        <v>0</v>
      </c>
      <c r="W17" s="19">
        <f>Cover!$E$31</f>
        <v>0</v>
      </c>
      <c r="X17" s="42" t="str">
        <f>'Information on the Installation'!$D$27</f>
        <v>[Please Enter]</v>
      </c>
      <c r="Y17" s="42" t="str">
        <f>'Information on the Installation'!$D$26</f>
        <v>[Please Enter]</v>
      </c>
      <c r="Z17" s="19" t="str">
        <f>'Information on the Installation'!$D$10</f>
        <v>[Please Select]</v>
      </c>
      <c r="AA17" s="19">
        <f>'Information on the Installation'!$D$11</f>
        <v>0</v>
      </c>
      <c r="AB17" s="19">
        <f>'Information on the Installation'!$D$12</f>
        <v>0</v>
      </c>
      <c r="AC17" s="19" t="str">
        <f>'Information on the Installation'!$E$13</f>
        <v>[Year]</v>
      </c>
      <c r="AD17" s="19" t="str">
        <f>'Information on the Installation'!$D$16</f>
        <v>[Please Select]</v>
      </c>
      <c r="AE17" s="19" t="str">
        <f>'Information on the Installation'!$D$18</f>
        <v>[Please Select]</v>
      </c>
      <c r="AF17" s="19" t="str">
        <f>'Information on the Installation'!$D$20</f>
        <v>[Please Select]</v>
      </c>
      <c r="AG17" s="19" t="str">
        <f>'Information on the Installation'!$D$23</f>
        <v>[Please Select]</v>
      </c>
      <c r="AH17" s="19" t="str">
        <f>'Information on the Installation'!$D$25</f>
        <v>[Please Select]</v>
      </c>
    </row>
    <row r="18" spans="2:34" s="2" customFormat="1" ht="29" x14ac:dyDescent="0.35">
      <c r="B18" s="19">
        <f>'Statement of Compliance'!B18</f>
        <v>0</v>
      </c>
      <c r="C18" s="19" t="str">
        <f>'Statement of Compliance'!Q18</f>
        <v>[SEAI to mark after Evaluation]</v>
      </c>
      <c r="D18" s="19">
        <f>'Statement of Compliance'!C18</f>
        <v>0</v>
      </c>
      <c r="E18" s="19" t="str">
        <f>'Statement of Compliance'!D18</f>
        <v>[Please Select]</v>
      </c>
      <c r="F18" s="19" t="str">
        <f>'Statement of Compliance'!E18</f>
        <v>[Please Select]</v>
      </c>
      <c r="G18" s="19" t="str">
        <f>'Statement of Compliance'!F18</f>
        <v>[Please Select]</v>
      </c>
      <c r="H18" s="19" t="str">
        <f>'Statement of Compliance'!G18</f>
        <v>[Please Select]</v>
      </c>
      <c r="I18" s="19" t="str">
        <f>'Statement of Compliance'!H18</f>
        <v>-</v>
      </c>
      <c r="J18" s="19" t="str">
        <f>'Statement of Compliance'!I18</f>
        <v>-</v>
      </c>
      <c r="K18" s="19" t="str">
        <f>'Statement of Compliance'!J18</f>
        <v>[Please Select]</v>
      </c>
      <c r="L18" s="19" t="str">
        <f>'Statement of Compliance'!K18</f>
        <v>[Please Select]</v>
      </c>
      <c r="M18" s="19" t="str">
        <f>'Statement of Compliance'!L18</f>
        <v>[Please Enter]</v>
      </c>
      <c r="N18" s="19" t="str">
        <f>'Statement of Compliance'!M18</f>
        <v>[Please Enter]</v>
      </c>
      <c r="O18" s="19" t="str">
        <f>'Statement of Compliance'!N18</f>
        <v>[Please Select]</v>
      </c>
      <c r="P18" s="19" t="str">
        <f>'Statement of Compliance'!O18</f>
        <v>-</v>
      </c>
      <c r="Q18" s="19" t="str">
        <f>'Statement of Compliance'!P18</f>
        <v>-</v>
      </c>
      <c r="R18" s="19" t="str">
        <f>'Statement of Compliance'!R18</f>
        <v>[Please Select]</v>
      </c>
      <c r="S18" s="19" t="str">
        <f>'Statement of Compliance'!S18</f>
        <v>-</v>
      </c>
      <c r="T18" s="19">
        <f>Cover!$E$13</f>
        <v>0</v>
      </c>
      <c r="U18" s="19">
        <f>Cover!$E$23</f>
        <v>0</v>
      </c>
      <c r="V18" s="19">
        <f>Cover!$E$29</f>
        <v>0</v>
      </c>
      <c r="W18" s="19">
        <f>Cover!$E$31</f>
        <v>0</v>
      </c>
      <c r="X18" s="42" t="str">
        <f>'Information on the Installation'!$D$27</f>
        <v>[Please Enter]</v>
      </c>
      <c r="Y18" s="42" t="str">
        <f>'Information on the Installation'!$D$26</f>
        <v>[Please Enter]</v>
      </c>
      <c r="Z18" s="19" t="str">
        <f>'Information on the Installation'!$D$10</f>
        <v>[Please Select]</v>
      </c>
      <c r="AA18" s="19">
        <f>'Information on the Installation'!$D$11</f>
        <v>0</v>
      </c>
      <c r="AB18" s="19">
        <f>'Information on the Installation'!$D$12</f>
        <v>0</v>
      </c>
      <c r="AC18" s="19" t="str">
        <f>'Information on the Installation'!$E$13</f>
        <v>[Year]</v>
      </c>
      <c r="AD18" s="19" t="str">
        <f>'Information on the Installation'!$D$16</f>
        <v>[Please Select]</v>
      </c>
      <c r="AE18" s="19" t="str">
        <f>'Information on the Installation'!$D$18</f>
        <v>[Please Select]</v>
      </c>
      <c r="AF18" s="19" t="str">
        <f>'Information on the Installation'!$D$20</f>
        <v>[Please Select]</v>
      </c>
      <c r="AG18" s="19" t="str">
        <f>'Information on the Installation'!$D$23</f>
        <v>[Please Select]</v>
      </c>
      <c r="AH18" s="19" t="str">
        <f>'Information on the Installation'!$D$25</f>
        <v>[Please Select]</v>
      </c>
    </row>
    <row r="19" spans="2:34" s="2" customFormat="1" ht="29" x14ac:dyDescent="0.35">
      <c r="B19" s="19">
        <f>'Statement of Compliance'!B19</f>
        <v>0</v>
      </c>
      <c r="C19" s="19" t="str">
        <f>'Statement of Compliance'!Q19</f>
        <v>[SEAI to mark after Evaluation]</v>
      </c>
      <c r="D19" s="19">
        <f>'Statement of Compliance'!C19</f>
        <v>0</v>
      </c>
      <c r="E19" s="19" t="str">
        <f>'Statement of Compliance'!D19</f>
        <v>[Please Select]</v>
      </c>
      <c r="F19" s="19" t="str">
        <f>'Statement of Compliance'!E19</f>
        <v>[Please Select]</v>
      </c>
      <c r="G19" s="19" t="str">
        <f>'Statement of Compliance'!F19</f>
        <v>[Please Select]</v>
      </c>
      <c r="H19" s="19" t="str">
        <f>'Statement of Compliance'!G19</f>
        <v>[Please Select]</v>
      </c>
      <c r="I19" s="19" t="str">
        <f>'Statement of Compliance'!H19</f>
        <v>-</v>
      </c>
      <c r="J19" s="19" t="str">
        <f>'Statement of Compliance'!I19</f>
        <v>-</v>
      </c>
      <c r="K19" s="19" t="str">
        <f>'Statement of Compliance'!J19</f>
        <v>[Please Select]</v>
      </c>
      <c r="L19" s="19" t="str">
        <f>'Statement of Compliance'!K19</f>
        <v>[Please Select]</v>
      </c>
      <c r="M19" s="19" t="str">
        <f>'Statement of Compliance'!L19</f>
        <v>[Please Enter]</v>
      </c>
      <c r="N19" s="19" t="str">
        <f>'Statement of Compliance'!M19</f>
        <v>[Please Enter]</v>
      </c>
      <c r="O19" s="19" t="str">
        <f>'Statement of Compliance'!N19</f>
        <v>[Please Select]</v>
      </c>
      <c r="P19" s="19" t="str">
        <f>'Statement of Compliance'!O19</f>
        <v>-</v>
      </c>
      <c r="Q19" s="19" t="str">
        <f>'Statement of Compliance'!P19</f>
        <v>-</v>
      </c>
      <c r="R19" s="19" t="str">
        <f>'Statement of Compliance'!R19</f>
        <v>[Please Select]</v>
      </c>
      <c r="S19" s="19" t="str">
        <f>'Statement of Compliance'!S19</f>
        <v>-</v>
      </c>
      <c r="T19" s="19">
        <f>Cover!$E$13</f>
        <v>0</v>
      </c>
      <c r="U19" s="19">
        <f>Cover!$E$23</f>
        <v>0</v>
      </c>
      <c r="V19" s="19">
        <f>Cover!$E$29</f>
        <v>0</v>
      </c>
      <c r="W19" s="19">
        <f>Cover!$E$31</f>
        <v>0</v>
      </c>
      <c r="X19" s="42" t="str">
        <f>'Information on the Installation'!$D$27</f>
        <v>[Please Enter]</v>
      </c>
      <c r="Y19" s="42" t="str">
        <f>'Information on the Installation'!$D$26</f>
        <v>[Please Enter]</v>
      </c>
      <c r="Z19" s="19" t="str">
        <f>'Information on the Installation'!$D$10</f>
        <v>[Please Select]</v>
      </c>
      <c r="AA19" s="19">
        <f>'Information on the Installation'!$D$11</f>
        <v>0</v>
      </c>
      <c r="AB19" s="19">
        <f>'Information on the Installation'!$D$12</f>
        <v>0</v>
      </c>
      <c r="AC19" s="19" t="str">
        <f>'Information on the Installation'!$E$13</f>
        <v>[Year]</v>
      </c>
      <c r="AD19" s="19" t="str">
        <f>'Information on the Installation'!$D$16</f>
        <v>[Please Select]</v>
      </c>
      <c r="AE19" s="19" t="str">
        <f>'Information on the Installation'!$D$18</f>
        <v>[Please Select]</v>
      </c>
      <c r="AF19" s="19" t="str">
        <f>'Information on the Installation'!$D$20</f>
        <v>[Please Select]</v>
      </c>
      <c r="AG19" s="19" t="str">
        <f>'Information on the Installation'!$D$23</f>
        <v>[Please Select]</v>
      </c>
      <c r="AH19" s="19" t="str">
        <f>'Information on the Installation'!$D$25</f>
        <v>[Please Select]</v>
      </c>
    </row>
    <row r="20" spans="2:34" s="2" customFormat="1" ht="29" x14ac:dyDescent="0.35">
      <c r="B20" s="19">
        <f>'Statement of Compliance'!B20</f>
        <v>0</v>
      </c>
      <c r="C20" s="19" t="str">
        <f>'Statement of Compliance'!Q20</f>
        <v>[SEAI to mark after Evaluation]</v>
      </c>
      <c r="D20" s="19">
        <f>'Statement of Compliance'!C20</f>
        <v>0</v>
      </c>
      <c r="E20" s="19" t="str">
        <f>'Statement of Compliance'!D20</f>
        <v>[Please Select]</v>
      </c>
      <c r="F20" s="19" t="str">
        <f>'Statement of Compliance'!E20</f>
        <v>[Please Select]</v>
      </c>
      <c r="G20" s="19" t="str">
        <f>'Statement of Compliance'!F20</f>
        <v>[Please Select]</v>
      </c>
      <c r="H20" s="19" t="str">
        <f>'Statement of Compliance'!G20</f>
        <v>[Please Select]</v>
      </c>
      <c r="I20" s="19" t="str">
        <f>'Statement of Compliance'!H20</f>
        <v>-</v>
      </c>
      <c r="J20" s="19" t="str">
        <f>'Statement of Compliance'!I20</f>
        <v>-</v>
      </c>
      <c r="K20" s="19" t="str">
        <f>'Statement of Compliance'!J20</f>
        <v>[Please Select]</v>
      </c>
      <c r="L20" s="19" t="str">
        <f>'Statement of Compliance'!K20</f>
        <v>[Please Select]</v>
      </c>
      <c r="M20" s="19" t="str">
        <f>'Statement of Compliance'!L20</f>
        <v>[Please Enter]</v>
      </c>
      <c r="N20" s="19" t="str">
        <f>'Statement of Compliance'!M20</f>
        <v>[Please Enter]</v>
      </c>
      <c r="O20" s="19" t="str">
        <f>'Statement of Compliance'!N20</f>
        <v>[Please Select]</v>
      </c>
      <c r="P20" s="19" t="str">
        <f>'Statement of Compliance'!O20</f>
        <v>-</v>
      </c>
      <c r="Q20" s="19" t="str">
        <f>'Statement of Compliance'!P20</f>
        <v>-</v>
      </c>
      <c r="R20" s="19" t="str">
        <f>'Statement of Compliance'!R20</f>
        <v>[Please Select]</v>
      </c>
      <c r="S20" s="19" t="str">
        <f>'Statement of Compliance'!S20</f>
        <v>-</v>
      </c>
      <c r="T20" s="19">
        <f>Cover!$E$13</f>
        <v>0</v>
      </c>
      <c r="U20" s="19">
        <f>Cover!$E$23</f>
        <v>0</v>
      </c>
      <c r="V20" s="19">
        <f>Cover!$E$29</f>
        <v>0</v>
      </c>
      <c r="W20" s="19">
        <f>Cover!$E$31</f>
        <v>0</v>
      </c>
      <c r="X20" s="42" t="str">
        <f>'Information on the Installation'!$D$27</f>
        <v>[Please Enter]</v>
      </c>
      <c r="Y20" s="42" t="str">
        <f>'Information on the Installation'!$D$26</f>
        <v>[Please Enter]</v>
      </c>
      <c r="Z20" s="19" t="str">
        <f>'Information on the Installation'!$D$10</f>
        <v>[Please Select]</v>
      </c>
      <c r="AA20" s="19">
        <f>'Information on the Installation'!$D$11</f>
        <v>0</v>
      </c>
      <c r="AB20" s="19">
        <f>'Information on the Installation'!$D$12</f>
        <v>0</v>
      </c>
      <c r="AC20" s="19" t="str">
        <f>'Information on the Installation'!$E$13</f>
        <v>[Year]</v>
      </c>
      <c r="AD20" s="19" t="str">
        <f>'Information on the Installation'!$D$16</f>
        <v>[Please Select]</v>
      </c>
      <c r="AE20" s="19" t="str">
        <f>'Information on the Installation'!$D$18</f>
        <v>[Please Select]</v>
      </c>
      <c r="AF20" s="19" t="str">
        <f>'Information on the Installation'!$D$20</f>
        <v>[Please Select]</v>
      </c>
      <c r="AG20" s="19" t="str">
        <f>'Information on the Installation'!$D$23</f>
        <v>[Please Select]</v>
      </c>
      <c r="AH20" s="19" t="str">
        <f>'Information on the Installation'!$D$25</f>
        <v>[Please Select]</v>
      </c>
    </row>
    <row r="21" spans="2:34" s="2" customFormat="1" ht="29" x14ac:dyDescent="0.35">
      <c r="B21" s="19">
        <f>'Statement of Compliance'!B21</f>
        <v>0</v>
      </c>
      <c r="C21" s="19" t="str">
        <f>'Statement of Compliance'!Q21</f>
        <v>[SEAI to mark after Evaluation]</v>
      </c>
      <c r="D21" s="19">
        <f>'Statement of Compliance'!C21</f>
        <v>0</v>
      </c>
      <c r="E21" s="19" t="str">
        <f>'Statement of Compliance'!D21</f>
        <v>[Please Select]</v>
      </c>
      <c r="F21" s="19" t="str">
        <f>'Statement of Compliance'!E21</f>
        <v>[Please Select]</v>
      </c>
      <c r="G21" s="19" t="str">
        <f>'Statement of Compliance'!F21</f>
        <v>[Please Select]</v>
      </c>
      <c r="H21" s="19" t="str">
        <f>'Statement of Compliance'!G21</f>
        <v>[Please Select]</v>
      </c>
      <c r="I21" s="19" t="str">
        <f>'Statement of Compliance'!H21</f>
        <v>-</v>
      </c>
      <c r="J21" s="19" t="str">
        <f>'Statement of Compliance'!I21</f>
        <v>-</v>
      </c>
      <c r="K21" s="19" t="str">
        <f>'Statement of Compliance'!J21</f>
        <v>[Please Select]</v>
      </c>
      <c r="L21" s="19" t="str">
        <f>'Statement of Compliance'!K21</f>
        <v>[Please Select]</v>
      </c>
      <c r="M21" s="19" t="str">
        <f>'Statement of Compliance'!L21</f>
        <v>[Please Enter]</v>
      </c>
      <c r="N21" s="19" t="str">
        <f>'Statement of Compliance'!M21</f>
        <v>[Please Enter]</v>
      </c>
      <c r="O21" s="19" t="str">
        <f>'Statement of Compliance'!N21</f>
        <v>[Please Select]</v>
      </c>
      <c r="P21" s="19" t="str">
        <f>'Statement of Compliance'!O21</f>
        <v>-</v>
      </c>
      <c r="Q21" s="19" t="str">
        <f>'Statement of Compliance'!P21</f>
        <v>-</v>
      </c>
      <c r="R21" s="19" t="str">
        <f>'Statement of Compliance'!R21</f>
        <v>[Please Select]</v>
      </c>
      <c r="S21" s="19" t="str">
        <f>'Statement of Compliance'!S21</f>
        <v>-</v>
      </c>
      <c r="T21" s="19">
        <f>Cover!$E$13</f>
        <v>0</v>
      </c>
      <c r="U21" s="19">
        <f>Cover!$E$23</f>
        <v>0</v>
      </c>
      <c r="V21" s="19">
        <f>Cover!$E$29</f>
        <v>0</v>
      </c>
      <c r="W21" s="19">
        <f>Cover!$E$31</f>
        <v>0</v>
      </c>
      <c r="X21" s="42" t="str">
        <f>'Information on the Installation'!$D$27</f>
        <v>[Please Enter]</v>
      </c>
      <c r="Y21" s="42" t="str">
        <f>'Information on the Installation'!$D$26</f>
        <v>[Please Enter]</v>
      </c>
      <c r="Z21" s="19" t="str">
        <f>'Information on the Installation'!$D$10</f>
        <v>[Please Select]</v>
      </c>
      <c r="AA21" s="19">
        <f>'Information on the Installation'!$D$11</f>
        <v>0</v>
      </c>
      <c r="AB21" s="19">
        <f>'Information on the Installation'!$D$12</f>
        <v>0</v>
      </c>
      <c r="AC21" s="19" t="str">
        <f>'Information on the Installation'!$E$13</f>
        <v>[Year]</v>
      </c>
      <c r="AD21" s="19" t="str">
        <f>'Information on the Installation'!$D$16</f>
        <v>[Please Select]</v>
      </c>
      <c r="AE21" s="19" t="str">
        <f>'Information on the Installation'!$D$18</f>
        <v>[Please Select]</v>
      </c>
      <c r="AF21" s="19" t="str">
        <f>'Information on the Installation'!$D$20</f>
        <v>[Please Select]</v>
      </c>
      <c r="AG21" s="19" t="str">
        <f>'Information on the Installation'!$D$23</f>
        <v>[Please Select]</v>
      </c>
      <c r="AH21" s="19" t="str">
        <f>'Information on the Installation'!$D$25</f>
        <v>[Please Select]</v>
      </c>
    </row>
    <row r="22" spans="2:34" s="2" customFormat="1" ht="29" x14ac:dyDescent="0.35">
      <c r="B22" s="19">
        <f>'Statement of Compliance'!B22</f>
        <v>0</v>
      </c>
      <c r="C22" s="19" t="str">
        <f>'Statement of Compliance'!Q22</f>
        <v>[SEAI to mark after Evaluation]</v>
      </c>
      <c r="D22" s="19">
        <f>'Statement of Compliance'!C22</f>
        <v>0</v>
      </c>
      <c r="E22" s="19" t="str">
        <f>'Statement of Compliance'!D22</f>
        <v>[Please Select]</v>
      </c>
      <c r="F22" s="19" t="str">
        <f>'Statement of Compliance'!E22</f>
        <v>[Please Select]</v>
      </c>
      <c r="G22" s="19" t="str">
        <f>'Statement of Compliance'!F22</f>
        <v>[Please Select]</v>
      </c>
      <c r="H22" s="19" t="str">
        <f>'Statement of Compliance'!G22</f>
        <v>[Please Select]</v>
      </c>
      <c r="I22" s="19" t="str">
        <f>'Statement of Compliance'!H22</f>
        <v>-</v>
      </c>
      <c r="J22" s="19" t="str">
        <f>'Statement of Compliance'!I22</f>
        <v>-</v>
      </c>
      <c r="K22" s="19" t="str">
        <f>'Statement of Compliance'!J22</f>
        <v>[Please Select]</v>
      </c>
      <c r="L22" s="19" t="str">
        <f>'Statement of Compliance'!K22</f>
        <v>[Please Select]</v>
      </c>
      <c r="M22" s="19" t="str">
        <f>'Statement of Compliance'!L22</f>
        <v>[Please Enter]</v>
      </c>
      <c r="N22" s="19" t="str">
        <f>'Statement of Compliance'!M22</f>
        <v>[Please Enter]</v>
      </c>
      <c r="O22" s="19" t="str">
        <f>'Statement of Compliance'!N22</f>
        <v>[Please Select]</v>
      </c>
      <c r="P22" s="19" t="str">
        <f>'Statement of Compliance'!O22</f>
        <v>-</v>
      </c>
      <c r="Q22" s="19" t="str">
        <f>'Statement of Compliance'!P22</f>
        <v>-</v>
      </c>
      <c r="R22" s="19" t="str">
        <f>'Statement of Compliance'!R22</f>
        <v>[Please Select]</v>
      </c>
      <c r="S22" s="19" t="str">
        <f>'Statement of Compliance'!S22</f>
        <v>-</v>
      </c>
      <c r="T22" s="19">
        <f>Cover!$E$13</f>
        <v>0</v>
      </c>
      <c r="U22" s="19">
        <f>Cover!$E$23</f>
        <v>0</v>
      </c>
      <c r="V22" s="19">
        <f>Cover!$E$29</f>
        <v>0</v>
      </c>
      <c r="W22" s="19">
        <f>Cover!$E$31</f>
        <v>0</v>
      </c>
      <c r="X22" s="42" t="str">
        <f>'Information on the Installation'!$D$27</f>
        <v>[Please Enter]</v>
      </c>
      <c r="Y22" s="42" t="str">
        <f>'Information on the Installation'!$D$26</f>
        <v>[Please Enter]</v>
      </c>
      <c r="Z22" s="19" t="str">
        <f>'Information on the Installation'!$D$10</f>
        <v>[Please Select]</v>
      </c>
      <c r="AA22" s="19">
        <f>'Information on the Installation'!$D$11</f>
        <v>0</v>
      </c>
      <c r="AB22" s="19">
        <f>'Information on the Installation'!$D$12</f>
        <v>0</v>
      </c>
      <c r="AC22" s="19" t="str">
        <f>'Information on the Installation'!$E$13</f>
        <v>[Year]</v>
      </c>
      <c r="AD22" s="19" t="str">
        <f>'Information on the Installation'!$D$16</f>
        <v>[Please Select]</v>
      </c>
      <c r="AE22" s="19" t="str">
        <f>'Information on the Installation'!$D$18</f>
        <v>[Please Select]</v>
      </c>
      <c r="AF22" s="19" t="str">
        <f>'Information on the Installation'!$D$20</f>
        <v>[Please Select]</v>
      </c>
      <c r="AG22" s="19" t="str">
        <f>'Information on the Installation'!$D$23</f>
        <v>[Please Select]</v>
      </c>
      <c r="AH22" s="19" t="str">
        <f>'Information on the Installation'!$D$25</f>
        <v>[Please Select]</v>
      </c>
    </row>
    <row r="23" spans="2:34" s="2" customFormat="1" ht="29" x14ac:dyDescent="0.35">
      <c r="B23" s="19">
        <f>'Statement of Compliance'!B23</f>
        <v>0</v>
      </c>
      <c r="C23" s="19" t="str">
        <f>'Statement of Compliance'!Q23</f>
        <v>[SEAI to mark after Evaluation]</v>
      </c>
      <c r="D23" s="19">
        <f>'Statement of Compliance'!C23</f>
        <v>0</v>
      </c>
      <c r="E23" s="19" t="str">
        <f>'Statement of Compliance'!D23</f>
        <v>[Please Select]</v>
      </c>
      <c r="F23" s="19" t="str">
        <f>'Statement of Compliance'!E23</f>
        <v>[Please Select]</v>
      </c>
      <c r="G23" s="19" t="str">
        <f>'Statement of Compliance'!F23</f>
        <v>[Please Select]</v>
      </c>
      <c r="H23" s="19" t="str">
        <f>'Statement of Compliance'!G23</f>
        <v>[Please Select]</v>
      </c>
      <c r="I23" s="19" t="str">
        <f>'Statement of Compliance'!H23</f>
        <v>-</v>
      </c>
      <c r="J23" s="19" t="str">
        <f>'Statement of Compliance'!I23</f>
        <v>-</v>
      </c>
      <c r="K23" s="19" t="str">
        <f>'Statement of Compliance'!J23</f>
        <v>[Please Select]</v>
      </c>
      <c r="L23" s="19" t="str">
        <f>'Statement of Compliance'!K23</f>
        <v>[Please Select]</v>
      </c>
      <c r="M23" s="19" t="str">
        <f>'Statement of Compliance'!L23</f>
        <v>[Please Enter]</v>
      </c>
      <c r="N23" s="19" t="str">
        <f>'Statement of Compliance'!M23</f>
        <v>[Please Enter]</v>
      </c>
      <c r="O23" s="19" t="str">
        <f>'Statement of Compliance'!N23</f>
        <v>[Please Select]</v>
      </c>
      <c r="P23" s="19" t="str">
        <f>'Statement of Compliance'!O23</f>
        <v>-</v>
      </c>
      <c r="Q23" s="19" t="str">
        <f>'Statement of Compliance'!P23</f>
        <v>-</v>
      </c>
      <c r="R23" s="19" t="str">
        <f>'Statement of Compliance'!R23</f>
        <v>[Please Select]</v>
      </c>
      <c r="S23" s="19" t="str">
        <f>'Statement of Compliance'!S23</f>
        <v>-</v>
      </c>
      <c r="T23" s="19">
        <f>Cover!$E$13</f>
        <v>0</v>
      </c>
      <c r="U23" s="19">
        <f>Cover!$E$23</f>
        <v>0</v>
      </c>
      <c r="V23" s="19">
        <f>Cover!$E$29</f>
        <v>0</v>
      </c>
      <c r="W23" s="19">
        <f>Cover!$E$31</f>
        <v>0</v>
      </c>
      <c r="X23" s="42" t="str">
        <f>'Information on the Installation'!$D$27</f>
        <v>[Please Enter]</v>
      </c>
      <c r="Y23" s="42" t="str">
        <f>'Information on the Installation'!$D$26</f>
        <v>[Please Enter]</v>
      </c>
      <c r="Z23" s="19" t="str">
        <f>'Information on the Installation'!$D$10</f>
        <v>[Please Select]</v>
      </c>
      <c r="AA23" s="19">
        <f>'Information on the Installation'!$D$11</f>
        <v>0</v>
      </c>
      <c r="AB23" s="19">
        <f>'Information on the Installation'!$D$12</f>
        <v>0</v>
      </c>
      <c r="AC23" s="19" t="str">
        <f>'Information on the Installation'!$E$13</f>
        <v>[Year]</v>
      </c>
      <c r="AD23" s="19" t="str">
        <f>'Information on the Installation'!$D$16</f>
        <v>[Please Select]</v>
      </c>
      <c r="AE23" s="19" t="str">
        <f>'Information on the Installation'!$D$18</f>
        <v>[Please Select]</v>
      </c>
      <c r="AF23" s="19" t="str">
        <f>'Information on the Installation'!$D$20</f>
        <v>[Please Select]</v>
      </c>
      <c r="AG23" s="19" t="str">
        <f>'Information on the Installation'!$D$23</f>
        <v>[Please Select]</v>
      </c>
      <c r="AH23" s="19" t="str">
        <f>'Information on the Installation'!$D$25</f>
        <v>[Please Select]</v>
      </c>
    </row>
    <row r="24" spans="2:34" s="2" customFormat="1" ht="29" x14ac:dyDescent="0.35">
      <c r="B24" s="19">
        <f>'Statement of Compliance'!B24</f>
        <v>0</v>
      </c>
      <c r="C24" s="19" t="str">
        <f>'Statement of Compliance'!Q24</f>
        <v>[SEAI to mark after Evaluation]</v>
      </c>
      <c r="D24" s="19">
        <f>'Statement of Compliance'!C24</f>
        <v>0</v>
      </c>
      <c r="E24" s="19" t="str">
        <f>'Statement of Compliance'!D24</f>
        <v>[Please Select]</v>
      </c>
      <c r="F24" s="19" t="str">
        <f>'Statement of Compliance'!E24</f>
        <v>[Please Select]</v>
      </c>
      <c r="G24" s="19" t="str">
        <f>'Statement of Compliance'!F24</f>
        <v>[Please Select]</v>
      </c>
      <c r="H24" s="19" t="str">
        <f>'Statement of Compliance'!G24</f>
        <v>[Please Select]</v>
      </c>
      <c r="I24" s="19" t="str">
        <f>'Statement of Compliance'!H24</f>
        <v>-</v>
      </c>
      <c r="J24" s="19" t="str">
        <f>'Statement of Compliance'!I24</f>
        <v>-</v>
      </c>
      <c r="K24" s="19" t="str">
        <f>'Statement of Compliance'!J24</f>
        <v>[Please Select]</v>
      </c>
      <c r="L24" s="19" t="str">
        <f>'Statement of Compliance'!K24</f>
        <v>[Please Select]</v>
      </c>
      <c r="M24" s="19" t="str">
        <f>'Statement of Compliance'!L24</f>
        <v>[Please Enter]</v>
      </c>
      <c r="N24" s="19" t="str">
        <f>'Statement of Compliance'!M24</f>
        <v>[Please Enter]</v>
      </c>
      <c r="O24" s="19" t="str">
        <f>'Statement of Compliance'!N24</f>
        <v>[Please Select]</v>
      </c>
      <c r="P24" s="19" t="str">
        <f>'Statement of Compliance'!O24</f>
        <v>-</v>
      </c>
      <c r="Q24" s="19" t="str">
        <f>'Statement of Compliance'!P24</f>
        <v>-</v>
      </c>
      <c r="R24" s="19" t="str">
        <f>'Statement of Compliance'!R24</f>
        <v>[Please Select]</v>
      </c>
      <c r="S24" s="19" t="str">
        <f>'Statement of Compliance'!S24</f>
        <v>-</v>
      </c>
      <c r="T24" s="19">
        <f>Cover!$E$13</f>
        <v>0</v>
      </c>
      <c r="U24" s="19">
        <f>Cover!$E$23</f>
        <v>0</v>
      </c>
      <c r="V24" s="19">
        <f>Cover!$E$29</f>
        <v>0</v>
      </c>
      <c r="W24" s="19">
        <f>Cover!$E$31</f>
        <v>0</v>
      </c>
      <c r="X24" s="42" t="str">
        <f>'Information on the Installation'!$D$27</f>
        <v>[Please Enter]</v>
      </c>
      <c r="Y24" s="42" t="str">
        <f>'Information on the Installation'!$D$26</f>
        <v>[Please Enter]</v>
      </c>
      <c r="Z24" s="19" t="str">
        <f>'Information on the Installation'!$D$10</f>
        <v>[Please Select]</v>
      </c>
      <c r="AA24" s="19">
        <f>'Information on the Installation'!$D$11</f>
        <v>0</v>
      </c>
      <c r="AB24" s="19">
        <f>'Information on the Installation'!$D$12</f>
        <v>0</v>
      </c>
      <c r="AC24" s="19" t="str">
        <f>'Information on the Installation'!$E$13</f>
        <v>[Year]</v>
      </c>
      <c r="AD24" s="19" t="str">
        <f>'Information on the Installation'!$D$16</f>
        <v>[Please Select]</v>
      </c>
      <c r="AE24" s="19" t="str">
        <f>'Information on the Installation'!$D$18</f>
        <v>[Please Select]</v>
      </c>
      <c r="AF24" s="19" t="str">
        <f>'Information on the Installation'!$D$20</f>
        <v>[Please Select]</v>
      </c>
      <c r="AG24" s="19" t="str">
        <f>'Information on the Installation'!$D$23</f>
        <v>[Please Select]</v>
      </c>
      <c r="AH24" s="19" t="str">
        <f>'Information on the Installation'!$D$25</f>
        <v>[Please Select]</v>
      </c>
    </row>
    <row r="25" spans="2:34" s="2" customFormat="1" ht="29" x14ac:dyDescent="0.35">
      <c r="B25" s="19">
        <f>'Statement of Compliance'!B25</f>
        <v>0</v>
      </c>
      <c r="C25" s="19" t="str">
        <f>'Statement of Compliance'!Q25</f>
        <v>[SEAI to mark after Evaluation]</v>
      </c>
      <c r="D25" s="19">
        <f>'Statement of Compliance'!C25</f>
        <v>0</v>
      </c>
      <c r="E25" s="19" t="str">
        <f>'Statement of Compliance'!D25</f>
        <v>[Please Select]</v>
      </c>
      <c r="F25" s="19" t="str">
        <f>'Statement of Compliance'!E25</f>
        <v>[Please Select]</v>
      </c>
      <c r="G25" s="19" t="str">
        <f>'Statement of Compliance'!F25</f>
        <v>[Please Select]</v>
      </c>
      <c r="H25" s="19" t="str">
        <f>'Statement of Compliance'!G25</f>
        <v>[Please Select]</v>
      </c>
      <c r="I25" s="19" t="str">
        <f>'Statement of Compliance'!H25</f>
        <v>-</v>
      </c>
      <c r="J25" s="19" t="str">
        <f>'Statement of Compliance'!I25</f>
        <v>-</v>
      </c>
      <c r="K25" s="19" t="str">
        <f>'Statement of Compliance'!J25</f>
        <v>[Please Select]</v>
      </c>
      <c r="L25" s="19" t="str">
        <f>'Statement of Compliance'!K25</f>
        <v>[Please Select]</v>
      </c>
      <c r="M25" s="19" t="str">
        <f>'Statement of Compliance'!L25</f>
        <v>[Please Enter]</v>
      </c>
      <c r="N25" s="19" t="str">
        <f>'Statement of Compliance'!M25</f>
        <v>[Please Enter]</v>
      </c>
      <c r="O25" s="19" t="str">
        <f>'Statement of Compliance'!N25</f>
        <v>[Please Select]</v>
      </c>
      <c r="P25" s="19" t="str">
        <f>'Statement of Compliance'!O25</f>
        <v>-</v>
      </c>
      <c r="Q25" s="19" t="str">
        <f>'Statement of Compliance'!P25</f>
        <v>-</v>
      </c>
      <c r="R25" s="19" t="str">
        <f>'Statement of Compliance'!R25</f>
        <v>[Please Select]</v>
      </c>
      <c r="S25" s="19" t="str">
        <f>'Statement of Compliance'!S25</f>
        <v>-</v>
      </c>
      <c r="T25" s="19">
        <f>Cover!$E$13</f>
        <v>0</v>
      </c>
      <c r="U25" s="19">
        <f>Cover!$E$23</f>
        <v>0</v>
      </c>
      <c r="V25" s="19">
        <f>Cover!$E$29</f>
        <v>0</v>
      </c>
      <c r="W25" s="19">
        <f>Cover!$E$31</f>
        <v>0</v>
      </c>
      <c r="X25" s="42" t="str">
        <f>'Information on the Installation'!$D$27</f>
        <v>[Please Enter]</v>
      </c>
      <c r="Y25" s="42" t="str">
        <f>'Information on the Installation'!$D$26</f>
        <v>[Please Enter]</v>
      </c>
      <c r="Z25" s="19" t="str">
        <f>'Information on the Installation'!$D$10</f>
        <v>[Please Select]</v>
      </c>
      <c r="AA25" s="19">
        <f>'Information on the Installation'!$D$11</f>
        <v>0</v>
      </c>
      <c r="AB25" s="19">
        <f>'Information on the Installation'!$D$12</f>
        <v>0</v>
      </c>
      <c r="AC25" s="19" t="str">
        <f>'Information on the Installation'!$E$13</f>
        <v>[Year]</v>
      </c>
      <c r="AD25" s="19" t="str">
        <f>'Information on the Installation'!$D$16</f>
        <v>[Please Select]</v>
      </c>
      <c r="AE25" s="19" t="str">
        <f>'Information on the Installation'!$D$18</f>
        <v>[Please Select]</v>
      </c>
      <c r="AF25" s="19" t="str">
        <f>'Information on the Installation'!$D$20</f>
        <v>[Please Select]</v>
      </c>
      <c r="AG25" s="19" t="str">
        <f>'Information on the Installation'!$D$23</f>
        <v>[Please Select]</v>
      </c>
      <c r="AH25" s="19" t="str">
        <f>'Information on the Installation'!$D$25</f>
        <v>[Please Select]</v>
      </c>
    </row>
    <row r="26" spans="2:34" s="2" customFormat="1" ht="29" x14ac:dyDescent="0.35">
      <c r="B26" s="19">
        <f>'Statement of Compliance'!B26</f>
        <v>0</v>
      </c>
      <c r="C26" s="19" t="str">
        <f>'Statement of Compliance'!Q26</f>
        <v>[SEAI to mark after Evaluation]</v>
      </c>
      <c r="D26" s="19">
        <f>'Statement of Compliance'!C26</f>
        <v>0</v>
      </c>
      <c r="E26" s="19" t="str">
        <f>'Statement of Compliance'!D26</f>
        <v>[Please Select]</v>
      </c>
      <c r="F26" s="19" t="str">
        <f>'Statement of Compliance'!E26</f>
        <v>[Please Select]</v>
      </c>
      <c r="G26" s="19" t="str">
        <f>'Statement of Compliance'!F26</f>
        <v>[Please Select]</v>
      </c>
      <c r="H26" s="19" t="str">
        <f>'Statement of Compliance'!G26</f>
        <v>[Please Select]</v>
      </c>
      <c r="I26" s="19" t="str">
        <f>'Statement of Compliance'!H26</f>
        <v>-</v>
      </c>
      <c r="J26" s="19" t="str">
        <f>'Statement of Compliance'!I26</f>
        <v>-</v>
      </c>
      <c r="K26" s="19" t="str">
        <f>'Statement of Compliance'!J26</f>
        <v>[Please Select]</v>
      </c>
      <c r="L26" s="19" t="str">
        <f>'Statement of Compliance'!K26</f>
        <v>[Please Select]</v>
      </c>
      <c r="M26" s="19" t="str">
        <f>'Statement of Compliance'!L26</f>
        <v>[Please Enter]</v>
      </c>
      <c r="N26" s="19" t="str">
        <f>'Statement of Compliance'!M26</f>
        <v>[Please Enter]</v>
      </c>
      <c r="O26" s="19" t="str">
        <f>'Statement of Compliance'!N26</f>
        <v>[Please Select]</v>
      </c>
      <c r="P26" s="19" t="str">
        <f>'Statement of Compliance'!O26</f>
        <v>-</v>
      </c>
      <c r="Q26" s="19" t="str">
        <f>'Statement of Compliance'!P26</f>
        <v>-</v>
      </c>
      <c r="R26" s="19" t="str">
        <f>'Statement of Compliance'!R26</f>
        <v>[Please Select]</v>
      </c>
      <c r="S26" s="19" t="str">
        <f>'Statement of Compliance'!S26</f>
        <v>-</v>
      </c>
      <c r="T26" s="19">
        <f>Cover!$E$13</f>
        <v>0</v>
      </c>
      <c r="U26" s="19">
        <f>Cover!$E$23</f>
        <v>0</v>
      </c>
      <c r="V26" s="19">
        <f>Cover!$E$29</f>
        <v>0</v>
      </c>
      <c r="W26" s="19">
        <f>Cover!$E$31</f>
        <v>0</v>
      </c>
      <c r="X26" s="42" t="str">
        <f>'Information on the Installation'!$D$27</f>
        <v>[Please Enter]</v>
      </c>
      <c r="Y26" s="42" t="str">
        <f>'Information on the Installation'!$D$26</f>
        <v>[Please Enter]</v>
      </c>
      <c r="Z26" s="19" t="str">
        <f>'Information on the Installation'!$D$10</f>
        <v>[Please Select]</v>
      </c>
      <c r="AA26" s="19">
        <f>'Information on the Installation'!$D$11</f>
        <v>0</v>
      </c>
      <c r="AB26" s="19">
        <f>'Information on the Installation'!$D$12</f>
        <v>0</v>
      </c>
      <c r="AC26" s="19" t="str">
        <f>'Information on the Installation'!$E$13</f>
        <v>[Year]</v>
      </c>
      <c r="AD26" s="19" t="str">
        <f>'Information on the Installation'!$D$16</f>
        <v>[Please Select]</v>
      </c>
      <c r="AE26" s="19" t="str">
        <f>'Information on the Installation'!$D$18</f>
        <v>[Please Select]</v>
      </c>
      <c r="AF26" s="19" t="str">
        <f>'Information on the Installation'!$D$20</f>
        <v>[Please Select]</v>
      </c>
      <c r="AG26" s="19" t="str">
        <f>'Information on the Installation'!$D$23</f>
        <v>[Please Select]</v>
      </c>
      <c r="AH26" s="19" t="str">
        <f>'Information on the Installation'!$D$25</f>
        <v>[Please Select]</v>
      </c>
    </row>
    <row r="27" spans="2:34" s="2" customFormat="1" ht="29" x14ac:dyDescent="0.35">
      <c r="B27" s="19">
        <f>'Statement of Compliance'!B27</f>
        <v>0</v>
      </c>
      <c r="C27" s="19" t="str">
        <f>'Statement of Compliance'!Q27</f>
        <v>[SEAI to mark after Evaluation]</v>
      </c>
      <c r="D27" s="19">
        <f>'Statement of Compliance'!C27</f>
        <v>0</v>
      </c>
      <c r="E27" s="19" t="str">
        <f>'Statement of Compliance'!D27</f>
        <v>[Please Select]</v>
      </c>
      <c r="F27" s="19" t="str">
        <f>'Statement of Compliance'!E27</f>
        <v>[Please Select]</v>
      </c>
      <c r="G27" s="19" t="str">
        <f>'Statement of Compliance'!F27</f>
        <v>[Please Select]</v>
      </c>
      <c r="H27" s="19" t="str">
        <f>'Statement of Compliance'!G27</f>
        <v>[Please Select]</v>
      </c>
      <c r="I27" s="19" t="str">
        <f>'Statement of Compliance'!H27</f>
        <v>-</v>
      </c>
      <c r="J27" s="19" t="str">
        <f>'Statement of Compliance'!I27</f>
        <v>-</v>
      </c>
      <c r="K27" s="19" t="str">
        <f>'Statement of Compliance'!J27</f>
        <v>[Please Select]</v>
      </c>
      <c r="L27" s="19" t="str">
        <f>'Statement of Compliance'!K27</f>
        <v>[Please Select]</v>
      </c>
      <c r="M27" s="19" t="str">
        <f>'Statement of Compliance'!L27</f>
        <v>[Please Enter]</v>
      </c>
      <c r="N27" s="19" t="str">
        <f>'Statement of Compliance'!M27</f>
        <v>[Please Enter]</v>
      </c>
      <c r="O27" s="19" t="str">
        <f>'Statement of Compliance'!N27</f>
        <v>[Please Select]</v>
      </c>
      <c r="P27" s="19" t="str">
        <f>'Statement of Compliance'!O27</f>
        <v>-</v>
      </c>
      <c r="Q27" s="19" t="str">
        <f>'Statement of Compliance'!P27</f>
        <v>-</v>
      </c>
      <c r="R27" s="19" t="str">
        <f>'Statement of Compliance'!R27</f>
        <v>[Please Select]</v>
      </c>
      <c r="S27" s="19" t="str">
        <f>'Statement of Compliance'!S27</f>
        <v>-</v>
      </c>
      <c r="T27" s="19">
        <f>Cover!$E$13</f>
        <v>0</v>
      </c>
      <c r="U27" s="19">
        <f>Cover!$E$23</f>
        <v>0</v>
      </c>
      <c r="V27" s="19">
        <f>Cover!$E$29</f>
        <v>0</v>
      </c>
      <c r="W27" s="19">
        <f>Cover!$E$31</f>
        <v>0</v>
      </c>
      <c r="X27" s="42" t="str">
        <f>'Information on the Installation'!$D$27</f>
        <v>[Please Enter]</v>
      </c>
      <c r="Y27" s="42" t="str">
        <f>'Information on the Installation'!$D$26</f>
        <v>[Please Enter]</v>
      </c>
      <c r="Z27" s="19" t="str">
        <f>'Information on the Installation'!$D$10</f>
        <v>[Please Select]</v>
      </c>
      <c r="AA27" s="19">
        <f>'Information on the Installation'!$D$11</f>
        <v>0</v>
      </c>
      <c r="AB27" s="19">
        <f>'Information on the Installation'!$D$12</f>
        <v>0</v>
      </c>
      <c r="AC27" s="19" t="str">
        <f>'Information on the Installation'!$E$13</f>
        <v>[Year]</v>
      </c>
      <c r="AD27" s="19" t="str">
        <f>'Information on the Installation'!$D$16</f>
        <v>[Please Select]</v>
      </c>
      <c r="AE27" s="19" t="str">
        <f>'Information on the Installation'!$D$18</f>
        <v>[Please Select]</v>
      </c>
      <c r="AF27" s="19" t="str">
        <f>'Information on the Installation'!$D$20</f>
        <v>[Please Select]</v>
      </c>
      <c r="AG27" s="19" t="str">
        <f>'Information on the Installation'!$D$23</f>
        <v>[Please Select]</v>
      </c>
      <c r="AH27" s="19" t="str">
        <f>'Information on the Installation'!$D$25</f>
        <v>[Please Select]</v>
      </c>
    </row>
    <row r="28" spans="2:34" s="2" customFormat="1" ht="29" x14ac:dyDescent="0.35">
      <c r="B28" s="19">
        <f>'Statement of Compliance'!B28</f>
        <v>0</v>
      </c>
      <c r="C28" s="19" t="str">
        <f>'Statement of Compliance'!Q28</f>
        <v>[SEAI to mark after Evaluation]</v>
      </c>
      <c r="D28" s="19">
        <f>'Statement of Compliance'!C28</f>
        <v>0</v>
      </c>
      <c r="E28" s="19" t="str">
        <f>'Statement of Compliance'!D28</f>
        <v>[Please Select]</v>
      </c>
      <c r="F28" s="19" t="str">
        <f>'Statement of Compliance'!E28</f>
        <v>[Please Select]</v>
      </c>
      <c r="G28" s="19" t="str">
        <f>'Statement of Compliance'!F28</f>
        <v>[Please Select]</v>
      </c>
      <c r="H28" s="19" t="str">
        <f>'Statement of Compliance'!G28</f>
        <v>[Please Select]</v>
      </c>
      <c r="I28" s="19" t="str">
        <f>'Statement of Compliance'!H28</f>
        <v>-</v>
      </c>
      <c r="J28" s="19" t="str">
        <f>'Statement of Compliance'!I28</f>
        <v>-</v>
      </c>
      <c r="K28" s="19" t="str">
        <f>'Statement of Compliance'!J28</f>
        <v>[Please Select]</v>
      </c>
      <c r="L28" s="19" t="str">
        <f>'Statement of Compliance'!K28</f>
        <v>[Please Select]</v>
      </c>
      <c r="M28" s="19" t="str">
        <f>'Statement of Compliance'!L28</f>
        <v>[Please Enter]</v>
      </c>
      <c r="N28" s="19" t="str">
        <f>'Statement of Compliance'!M28</f>
        <v>[Please Enter]</v>
      </c>
      <c r="O28" s="19" t="str">
        <f>'Statement of Compliance'!N28</f>
        <v>[Please Select]</v>
      </c>
      <c r="P28" s="19" t="str">
        <f>'Statement of Compliance'!O28</f>
        <v>-</v>
      </c>
      <c r="Q28" s="19" t="str">
        <f>'Statement of Compliance'!P28</f>
        <v>-</v>
      </c>
      <c r="R28" s="19" t="str">
        <f>'Statement of Compliance'!R28</f>
        <v>[Please Select]</v>
      </c>
      <c r="S28" s="19" t="str">
        <f>'Statement of Compliance'!S28</f>
        <v>-</v>
      </c>
      <c r="T28" s="19">
        <f>Cover!$E$13</f>
        <v>0</v>
      </c>
      <c r="U28" s="19">
        <f>Cover!$E$23</f>
        <v>0</v>
      </c>
      <c r="V28" s="19">
        <f>Cover!$E$29</f>
        <v>0</v>
      </c>
      <c r="W28" s="19">
        <f>Cover!$E$31</f>
        <v>0</v>
      </c>
      <c r="X28" s="42" t="str">
        <f>'Information on the Installation'!$D$27</f>
        <v>[Please Enter]</v>
      </c>
      <c r="Y28" s="42" t="str">
        <f>'Information on the Installation'!$D$26</f>
        <v>[Please Enter]</v>
      </c>
      <c r="Z28" s="19" t="str">
        <f>'Information on the Installation'!$D$10</f>
        <v>[Please Select]</v>
      </c>
      <c r="AA28" s="19">
        <f>'Information on the Installation'!$D$11</f>
        <v>0</v>
      </c>
      <c r="AB28" s="19">
        <f>'Information on the Installation'!$D$12</f>
        <v>0</v>
      </c>
      <c r="AC28" s="19" t="str">
        <f>'Information on the Installation'!$E$13</f>
        <v>[Year]</v>
      </c>
      <c r="AD28" s="19" t="str">
        <f>'Information on the Installation'!$D$16</f>
        <v>[Please Select]</v>
      </c>
      <c r="AE28" s="19" t="str">
        <f>'Information on the Installation'!$D$18</f>
        <v>[Please Select]</v>
      </c>
      <c r="AF28" s="19" t="str">
        <f>'Information on the Installation'!$D$20</f>
        <v>[Please Select]</v>
      </c>
      <c r="AG28" s="19" t="str">
        <f>'Information on the Installation'!$D$23</f>
        <v>[Please Select]</v>
      </c>
      <c r="AH28" s="19" t="str">
        <f>'Information on the Installation'!$D$25</f>
        <v>[Please Select]</v>
      </c>
    </row>
    <row r="29" spans="2:34" s="2" customFormat="1" ht="29" x14ac:dyDescent="0.35">
      <c r="B29" s="19">
        <f>'Statement of Compliance'!B29</f>
        <v>0</v>
      </c>
      <c r="C29" s="19" t="str">
        <f>'Statement of Compliance'!Q29</f>
        <v>[SEAI to mark after Evaluation]</v>
      </c>
      <c r="D29" s="19">
        <f>'Statement of Compliance'!C29</f>
        <v>0</v>
      </c>
      <c r="E29" s="19" t="str">
        <f>'Statement of Compliance'!D29</f>
        <v>[Please Select]</v>
      </c>
      <c r="F29" s="19" t="str">
        <f>'Statement of Compliance'!E29</f>
        <v>[Please Select]</v>
      </c>
      <c r="G29" s="19" t="str">
        <f>'Statement of Compliance'!F29</f>
        <v>[Please Select]</v>
      </c>
      <c r="H29" s="19" t="str">
        <f>'Statement of Compliance'!G29</f>
        <v>[Please Select]</v>
      </c>
      <c r="I29" s="19" t="str">
        <f>'Statement of Compliance'!H29</f>
        <v>-</v>
      </c>
      <c r="J29" s="19" t="str">
        <f>'Statement of Compliance'!I29</f>
        <v>-</v>
      </c>
      <c r="K29" s="19" t="str">
        <f>'Statement of Compliance'!J29</f>
        <v>[Please Select]</v>
      </c>
      <c r="L29" s="19" t="str">
        <f>'Statement of Compliance'!K29</f>
        <v>[Please Select]</v>
      </c>
      <c r="M29" s="19" t="str">
        <f>'Statement of Compliance'!L29</f>
        <v>[Please Enter]</v>
      </c>
      <c r="N29" s="19" t="str">
        <f>'Statement of Compliance'!M29</f>
        <v>[Please Enter]</v>
      </c>
      <c r="O29" s="19" t="str">
        <f>'Statement of Compliance'!N29</f>
        <v>[Please Select]</v>
      </c>
      <c r="P29" s="19" t="str">
        <f>'Statement of Compliance'!O29</f>
        <v>-</v>
      </c>
      <c r="Q29" s="19" t="str">
        <f>'Statement of Compliance'!P29</f>
        <v>-</v>
      </c>
      <c r="R29" s="19" t="str">
        <f>'Statement of Compliance'!R29</f>
        <v>[Please Select]</v>
      </c>
      <c r="S29" s="19" t="str">
        <f>'Statement of Compliance'!S29</f>
        <v>-</v>
      </c>
      <c r="T29" s="19">
        <f>Cover!$E$13</f>
        <v>0</v>
      </c>
      <c r="U29" s="19">
        <f>Cover!$E$23</f>
        <v>0</v>
      </c>
      <c r="V29" s="19">
        <f>Cover!$E$29</f>
        <v>0</v>
      </c>
      <c r="W29" s="19">
        <f>Cover!$E$31</f>
        <v>0</v>
      </c>
      <c r="X29" s="42" t="str">
        <f>'Information on the Installation'!$D$27</f>
        <v>[Please Enter]</v>
      </c>
      <c r="Y29" s="42" t="str">
        <f>'Information on the Installation'!$D$26</f>
        <v>[Please Enter]</v>
      </c>
      <c r="Z29" s="19" t="str">
        <f>'Information on the Installation'!$D$10</f>
        <v>[Please Select]</v>
      </c>
      <c r="AA29" s="19">
        <f>'Information on the Installation'!$D$11</f>
        <v>0</v>
      </c>
      <c r="AB29" s="19">
        <f>'Information on the Installation'!$D$12</f>
        <v>0</v>
      </c>
      <c r="AC29" s="19" t="str">
        <f>'Information on the Installation'!$E$13</f>
        <v>[Year]</v>
      </c>
      <c r="AD29" s="19" t="str">
        <f>'Information on the Installation'!$D$16</f>
        <v>[Please Select]</v>
      </c>
      <c r="AE29" s="19" t="str">
        <f>'Information on the Installation'!$D$18</f>
        <v>[Please Select]</v>
      </c>
      <c r="AF29" s="19" t="str">
        <f>'Information on the Installation'!$D$20</f>
        <v>[Please Select]</v>
      </c>
      <c r="AG29" s="19" t="str">
        <f>'Information on the Installation'!$D$23</f>
        <v>[Please Select]</v>
      </c>
      <c r="AH29" s="19" t="str">
        <f>'Information on the Installation'!$D$25</f>
        <v>[Please Select]</v>
      </c>
    </row>
    <row r="30" spans="2:34" s="2" customFormat="1" ht="29" x14ac:dyDescent="0.35">
      <c r="B30" s="19">
        <f>'Statement of Compliance'!B30</f>
        <v>0</v>
      </c>
      <c r="C30" s="19" t="str">
        <f>'Statement of Compliance'!Q30</f>
        <v>[SEAI to mark after Evaluation]</v>
      </c>
      <c r="D30" s="19">
        <f>'Statement of Compliance'!C30</f>
        <v>0</v>
      </c>
      <c r="E30" s="19" t="str">
        <f>'Statement of Compliance'!D30</f>
        <v>[Please Select]</v>
      </c>
      <c r="F30" s="19" t="str">
        <f>'Statement of Compliance'!E30</f>
        <v>[Please Select]</v>
      </c>
      <c r="G30" s="19" t="str">
        <f>'Statement of Compliance'!F30</f>
        <v>[Please Select]</v>
      </c>
      <c r="H30" s="19" t="str">
        <f>'Statement of Compliance'!G30</f>
        <v>[Please Select]</v>
      </c>
      <c r="I30" s="19" t="str">
        <f>'Statement of Compliance'!H30</f>
        <v>-</v>
      </c>
      <c r="J30" s="19" t="str">
        <f>'Statement of Compliance'!I30</f>
        <v>-</v>
      </c>
      <c r="K30" s="19" t="str">
        <f>'Statement of Compliance'!J30</f>
        <v>[Please Select]</v>
      </c>
      <c r="L30" s="19" t="str">
        <f>'Statement of Compliance'!K30</f>
        <v>[Please Select]</v>
      </c>
      <c r="M30" s="19" t="str">
        <f>'Statement of Compliance'!L30</f>
        <v>[Please Enter]</v>
      </c>
      <c r="N30" s="19" t="str">
        <f>'Statement of Compliance'!M30</f>
        <v>[Please Enter]</v>
      </c>
      <c r="O30" s="19" t="str">
        <f>'Statement of Compliance'!N30</f>
        <v>[Please Select]</v>
      </c>
      <c r="P30" s="19" t="str">
        <f>'Statement of Compliance'!O30</f>
        <v>-</v>
      </c>
      <c r="Q30" s="19" t="str">
        <f>'Statement of Compliance'!P30</f>
        <v>-</v>
      </c>
      <c r="R30" s="19" t="str">
        <f>'Statement of Compliance'!R30</f>
        <v>[Please Select]</v>
      </c>
      <c r="S30" s="19" t="str">
        <f>'Statement of Compliance'!S30</f>
        <v>-</v>
      </c>
      <c r="T30" s="19">
        <f>Cover!$E$13</f>
        <v>0</v>
      </c>
      <c r="U30" s="19">
        <f>Cover!$E$23</f>
        <v>0</v>
      </c>
      <c r="V30" s="19">
        <f>Cover!$E$29</f>
        <v>0</v>
      </c>
      <c r="W30" s="19">
        <f>Cover!$E$31</f>
        <v>0</v>
      </c>
      <c r="X30" s="42" t="str">
        <f>'Information on the Installation'!$D$27</f>
        <v>[Please Enter]</v>
      </c>
      <c r="Y30" s="42" t="str">
        <f>'Information on the Installation'!$D$26</f>
        <v>[Please Enter]</v>
      </c>
      <c r="Z30" s="19" t="str">
        <f>'Information on the Installation'!$D$10</f>
        <v>[Please Select]</v>
      </c>
      <c r="AA30" s="19">
        <f>'Information on the Installation'!$D$11</f>
        <v>0</v>
      </c>
      <c r="AB30" s="19">
        <f>'Information on the Installation'!$D$12</f>
        <v>0</v>
      </c>
      <c r="AC30" s="19" t="str">
        <f>'Information on the Installation'!$E$13</f>
        <v>[Year]</v>
      </c>
      <c r="AD30" s="19" t="str">
        <f>'Information on the Installation'!$D$16</f>
        <v>[Please Select]</v>
      </c>
      <c r="AE30" s="19" t="str">
        <f>'Information on the Installation'!$D$18</f>
        <v>[Please Select]</v>
      </c>
      <c r="AF30" s="19" t="str">
        <f>'Information on the Installation'!$D$20</f>
        <v>[Please Select]</v>
      </c>
      <c r="AG30" s="19" t="str">
        <f>'Information on the Installation'!$D$23</f>
        <v>[Please Select]</v>
      </c>
      <c r="AH30" s="19" t="str">
        <f>'Information on the Installation'!$D$25</f>
        <v>[Please Select]</v>
      </c>
    </row>
    <row r="31" spans="2:34" s="2" customFormat="1" ht="29" x14ac:dyDescent="0.35">
      <c r="B31" s="19">
        <f>'Statement of Compliance'!B31</f>
        <v>0</v>
      </c>
      <c r="C31" s="19" t="str">
        <f>'Statement of Compliance'!Q31</f>
        <v>[SEAI to mark after Evaluation]</v>
      </c>
      <c r="D31" s="19">
        <f>'Statement of Compliance'!C31</f>
        <v>0</v>
      </c>
      <c r="E31" s="19" t="str">
        <f>'Statement of Compliance'!D31</f>
        <v>[Please Select]</v>
      </c>
      <c r="F31" s="19" t="str">
        <f>'Statement of Compliance'!E31</f>
        <v>[Please Select]</v>
      </c>
      <c r="G31" s="19" t="str">
        <f>'Statement of Compliance'!F31</f>
        <v>[Please Select]</v>
      </c>
      <c r="H31" s="19" t="str">
        <f>'Statement of Compliance'!G31</f>
        <v>[Please Select]</v>
      </c>
      <c r="I31" s="19" t="str">
        <f>'Statement of Compliance'!H31</f>
        <v>-</v>
      </c>
      <c r="J31" s="19" t="str">
        <f>'Statement of Compliance'!I31</f>
        <v>-</v>
      </c>
      <c r="K31" s="19" t="str">
        <f>'Statement of Compliance'!J31</f>
        <v>[Please Select]</v>
      </c>
      <c r="L31" s="19" t="str">
        <f>'Statement of Compliance'!K31</f>
        <v>[Please Select]</v>
      </c>
      <c r="M31" s="19" t="str">
        <f>'Statement of Compliance'!L31</f>
        <v>[Please Enter]</v>
      </c>
      <c r="N31" s="19" t="str">
        <f>'Statement of Compliance'!M31</f>
        <v>[Please Enter]</v>
      </c>
      <c r="O31" s="19" t="str">
        <f>'Statement of Compliance'!N31</f>
        <v>[Please Select]</v>
      </c>
      <c r="P31" s="19" t="str">
        <f>'Statement of Compliance'!O31</f>
        <v>-</v>
      </c>
      <c r="Q31" s="19" t="str">
        <f>'Statement of Compliance'!P31</f>
        <v>-</v>
      </c>
      <c r="R31" s="19" t="str">
        <f>'Statement of Compliance'!R31</f>
        <v>[Please Select]</v>
      </c>
      <c r="S31" s="19" t="str">
        <f>'Statement of Compliance'!S31</f>
        <v>-</v>
      </c>
      <c r="T31" s="19">
        <f>Cover!$E$13</f>
        <v>0</v>
      </c>
      <c r="U31" s="19">
        <f>Cover!$E$23</f>
        <v>0</v>
      </c>
      <c r="V31" s="19">
        <f>Cover!$E$29</f>
        <v>0</v>
      </c>
      <c r="W31" s="19">
        <f>Cover!$E$31</f>
        <v>0</v>
      </c>
      <c r="X31" s="42" t="str">
        <f>'Information on the Installation'!$D$27</f>
        <v>[Please Enter]</v>
      </c>
      <c r="Y31" s="42" t="str">
        <f>'Information on the Installation'!$D$26</f>
        <v>[Please Enter]</v>
      </c>
      <c r="Z31" s="19" t="str">
        <f>'Information on the Installation'!$D$10</f>
        <v>[Please Select]</v>
      </c>
      <c r="AA31" s="19">
        <f>'Information on the Installation'!$D$11</f>
        <v>0</v>
      </c>
      <c r="AB31" s="19">
        <f>'Information on the Installation'!$D$12</f>
        <v>0</v>
      </c>
      <c r="AC31" s="19" t="str">
        <f>'Information on the Installation'!$E$13</f>
        <v>[Year]</v>
      </c>
      <c r="AD31" s="19" t="str">
        <f>'Information on the Installation'!$D$16</f>
        <v>[Please Select]</v>
      </c>
      <c r="AE31" s="19" t="str">
        <f>'Information on the Installation'!$D$18</f>
        <v>[Please Select]</v>
      </c>
      <c r="AF31" s="19" t="str">
        <f>'Information on the Installation'!$D$20</f>
        <v>[Please Select]</v>
      </c>
      <c r="AG31" s="19" t="str">
        <f>'Information on the Installation'!$D$23</f>
        <v>[Please Select]</v>
      </c>
      <c r="AH31" s="19" t="str">
        <f>'Information on the Installation'!$D$25</f>
        <v>[Please Select]</v>
      </c>
    </row>
    <row r="32" spans="2:34" s="2" customFormat="1" ht="29" x14ac:dyDescent="0.35">
      <c r="B32" s="19">
        <f>'Statement of Compliance'!B32</f>
        <v>0</v>
      </c>
      <c r="C32" s="19" t="str">
        <f>'Statement of Compliance'!Q32</f>
        <v>[SEAI to mark after Evaluation]</v>
      </c>
      <c r="D32" s="19">
        <f>'Statement of Compliance'!C32</f>
        <v>0</v>
      </c>
      <c r="E32" s="19" t="str">
        <f>'Statement of Compliance'!D32</f>
        <v>[Please Select]</v>
      </c>
      <c r="F32" s="19" t="str">
        <f>'Statement of Compliance'!E32</f>
        <v>[Please Select]</v>
      </c>
      <c r="G32" s="19" t="str">
        <f>'Statement of Compliance'!F32</f>
        <v>[Please Select]</v>
      </c>
      <c r="H32" s="19" t="str">
        <f>'Statement of Compliance'!G32</f>
        <v>[Please Select]</v>
      </c>
      <c r="I32" s="19" t="str">
        <f>'Statement of Compliance'!H32</f>
        <v>-</v>
      </c>
      <c r="J32" s="19" t="str">
        <f>'Statement of Compliance'!I32</f>
        <v>-</v>
      </c>
      <c r="K32" s="19" t="str">
        <f>'Statement of Compliance'!J32</f>
        <v>[Please Select]</v>
      </c>
      <c r="L32" s="19" t="str">
        <f>'Statement of Compliance'!K32</f>
        <v>[Please Select]</v>
      </c>
      <c r="M32" s="19" t="str">
        <f>'Statement of Compliance'!L32</f>
        <v>[Please Enter]</v>
      </c>
      <c r="N32" s="19" t="str">
        <f>'Statement of Compliance'!M32</f>
        <v>[Please Enter]</v>
      </c>
      <c r="O32" s="19" t="str">
        <f>'Statement of Compliance'!N32</f>
        <v>[Please Select]</v>
      </c>
      <c r="P32" s="19" t="str">
        <f>'Statement of Compliance'!O32</f>
        <v>-</v>
      </c>
      <c r="Q32" s="19" t="str">
        <f>'Statement of Compliance'!P32</f>
        <v>-</v>
      </c>
      <c r="R32" s="19" t="str">
        <f>'Statement of Compliance'!R32</f>
        <v>[Please Select]</v>
      </c>
      <c r="S32" s="19" t="str">
        <f>'Statement of Compliance'!S32</f>
        <v>-</v>
      </c>
      <c r="T32" s="19">
        <f>Cover!$E$13</f>
        <v>0</v>
      </c>
      <c r="U32" s="19">
        <f>Cover!$E$23</f>
        <v>0</v>
      </c>
      <c r="V32" s="19">
        <f>Cover!$E$29</f>
        <v>0</v>
      </c>
      <c r="W32" s="19">
        <f>Cover!$E$31</f>
        <v>0</v>
      </c>
      <c r="X32" s="42" t="str">
        <f>'Information on the Installation'!$D$27</f>
        <v>[Please Enter]</v>
      </c>
      <c r="Y32" s="42" t="str">
        <f>'Information on the Installation'!$D$26</f>
        <v>[Please Enter]</v>
      </c>
      <c r="Z32" s="19" t="str">
        <f>'Information on the Installation'!$D$10</f>
        <v>[Please Select]</v>
      </c>
      <c r="AA32" s="19">
        <f>'Information on the Installation'!$D$11</f>
        <v>0</v>
      </c>
      <c r="AB32" s="19">
        <f>'Information on the Installation'!$D$12</f>
        <v>0</v>
      </c>
      <c r="AC32" s="19" t="str">
        <f>'Information on the Installation'!$E$13</f>
        <v>[Year]</v>
      </c>
      <c r="AD32" s="19" t="str">
        <f>'Information on the Installation'!$D$16</f>
        <v>[Please Select]</v>
      </c>
      <c r="AE32" s="19" t="str">
        <f>'Information on the Installation'!$D$18</f>
        <v>[Please Select]</v>
      </c>
      <c r="AF32" s="19" t="str">
        <f>'Information on the Installation'!$D$20</f>
        <v>[Please Select]</v>
      </c>
      <c r="AG32" s="19" t="str">
        <f>'Information on the Installation'!$D$23</f>
        <v>[Please Select]</v>
      </c>
      <c r="AH32" s="19" t="str">
        <f>'Information on the Installation'!$D$25</f>
        <v>[Please Select]</v>
      </c>
    </row>
    <row r="33" spans="2:34" s="2" customFormat="1" ht="29" x14ac:dyDescent="0.35">
      <c r="B33" s="19">
        <f>'Statement of Compliance'!B33</f>
        <v>0</v>
      </c>
      <c r="C33" s="19" t="str">
        <f>'Statement of Compliance'!Q33</f>
        <v>[SEAI to mark after Evaluation]</v>
      </c>
      <c r="D33" s="19">
        <f>'Statement of Compliance'!C33</f>
        <v>0</v>
      </c>
      <c r="E33" s="19" t="str">
        <f>'Statement of Compliance'!D33</f>
        <v>[Please Select]</v>
      </c>
      <c r="F33" s="19" t="str">
        <f>'Statement of Compliance'!E33</f>
        <v>[Please Select]</v>
      </c>
      <c r="G33" s="19" t="str">
        <f>'Statement of Compliance'!F33</f>
        <v>[Please Select]</v>
      </c>
      <c r="H33" s="19" t="str">
        <f>'Statement of Compliance'!G33</f>
        <v>[Please Select]</v>
      </c>
      <c r="I33" s="19" t="str">
        <f>'Statement of Compliance'!H33</f>
        <v>-</v>
      </c>
      <c r="J33" s="19" t="str">
        <f>'Statement of Compliance'!I33</f>
        <v>-</v>
      </c>
      <c r="K33" s="19" t="str">
        <f>'Statement of Compliance'!J33</f>
        <v>[Please Select]</v>
      </c>
      <c r="L33" s="19" t="str">
        <f>'Statement of Compliance'!K33</f>
        <v>[Please Select]</v>
      </c>
      <c r="M33" s="19" t="str">
        <f>'Statement of Compliance'!L33</f>
        <v>[Please Enter]</v>
      </c>
      <c r="N33" s="19" t="str">
        <f>'Statement of Compliance'!M33</f>
        <v>[Please Enter]</v>
      </c>
      <c r="O33" s="19" t="str">
        <f>'Statement of Compliance'!N33</f>
        <v>[Please Select]</v>
      </c>
      <c r="P33" s="19" t="str">
        <f>'Statement of Compliance'!O33</f>
        <v>-</v>
      </c>
      <c r="Q33" s="19" t="str">
        <f>'Statement of Compliance'!P33</f>
        <v>-</v>
      </c>
      <c r="R33" s="19" t="str">
        <f>'Statement of Compliance'!R33</f>
        <v>[Please Select]</v>
      </c>
      <c r="S33" s="19" t="str">
        <f>'Statement of Compliance'!S33</f>
        <v>-</v>
      </c>
      <c r="T33" s="19">
        <f>Cover!$E$13</f>
        <v>0</v>
      </c>
      <c r="U33" s="19">
        <f>Cover!$E$23</f>
        <v>0</v>
      </c>
      <c r="V33" s="19">
        <f>Cover!$E$29</f>
        <v>0</v>
      </c>
      <c r="W33" s="19">
        <f>Cover!$E$31</f>
        <v>0</v>
      </c>
      <c r="X33" s="42" t="str">
        <f>'Information on the Installation'!$D$27</f>
        <v>[Please Enter]</v>
      </c>
      <c r="Y33" s="42" t="str">
        <f>'Information on the Installation'!$D$26</f>
        <v>[Please Enter]</v>
      </c>
      <c r="Z33" s="19" t="str">
        <f>'Information on the Installation'!$D$10</f>
        <v>[Please Select]</v>
      </c>
      <c r="AA33" s="19">
        <f>'Information on the Installation'!$D$11</f>
        <v>0</v>
      </c>
      <c r="AB33" s="19">
        <f>'Information on the Installation'!$D$12</f>
        <v>0</v>
      </c>
      <c r="AC33" s="19" t="str">
        <f>'Information on the Installation'!$E$13</f>
        <v>[Year]</v>
      </c>
      <c r="AD33" s="19" t="str">
        <f>'Information on the Installation'!$D$16</f>
        <v>[Please Select]</v>
      </c>
      <c r="AE33" s="19" t="str">
        <f>'Information on the Installation'!$D$18</f>
        <v>[Please Select]</v>
      </c>
      <c r="AF33" s="19" t="str">
        <f>'Information on the Installation'!$D$20</f>
        <v>[Please Select]</v>
      </c>
      <c r="AG33" s="19" t="str">
        <f>'Information on the Installation'!$D$23</f>
        <v>[Please Select]</v>
      </c>
      <c r="AH33" s="19" t="str">
        <f>'Information on the Installation'!$D$25</f>
        <v>[Please Select]</v>
      </c>
    </row>
    <row r="34" spans="2:34" s="2" customFormat="1" ht="29" x14ac:dyDescent="0.35">
      <c r="B34" s="19">
        <f>'Statement of Compliance'!B34</f>
        <v>0</v>
      </c>
      <c r="C34" s="19" t="str">
        <f>'Statement of Compliance'!Q34</f>
        <v>[SEAI to mark after Evaluation]</v>
      </c>
      <c r="D34" s="19">
        <f>'Statement of Compliance'!C34</f>
        <v>0</v>
      </c>
      <c r="E34" s="19" t="str">
        <f>'Statement of Compliance'!D34</f>
        <v>[Please Select]</v>
      </c>
      <c r="F34" s="19" t="str">
        <f>'Statement of Compliance'!E34</f>
        <v>[Please Select]</v>
      </c>
      <c r="G34" s="19" t="str">
        <f>'Statement of Compliance'!F34</f>
        <v>[Please Select]</v>
      </c>
      <c r="H34" s="19" t="str">
        <f>'Statement of Compliance'!G34</f>
        <v>[Please Select]</v>
      </c>
      <c r="I34" s="19" t="str">
        <f>'Statement of Compliance'!H34</f>
        <v>-</v>
      </c>
      <c r="J34" s="19" t="str">
        <f>'Statement of Compliance'!I34</f>
        <v>-</v>
      </c>
      <c r="K34" s="19" t="str">
        <f>'Statement of Compliance'!J34</f>
        <v>[Please Select]</v>
      </c>
      <c r="L34" s="19" t="str">
        <f>'Statement of Compliance'!K34</f>
        <v>[Please Select]</v>
      </c>
      <c r="M34" s="19" t="str">
        <f>'Statement of Compliance'!L34</f>
        <v>[Please Enter]</v>
      </c>
      <c r="N34" s="19" t="str">
        <f>'Statement of Compliance'!M34</f>
        <v>[Please Enter]</v>
      </c>
      <c r="O34" s="19" t="str">
        <f>'Statement of Compliance'!N34</f>
        <v>[Please Select]</v>
      </c>
      <c r="P34" s="19" t="str">
        <f>'Statement of Compliance'!O34</f>
        <v>-</v>
      </c>
      <c r="Q34" s="19" t="str">
        <f>'Statement of Compliance'!P34</f>
        <v>-</v>
      </c>
      <c r="R34" s="19" t="str">
        <f>'Statement of Compliance'!R34</f>
        <v>[Please Select]</v>
      </c>
      <c r="S34" s="19" t="str">
        <f>'Statement of Compliance'!S34</f>
        <v>-</v>
      </c>
      <c r="T34" s="19">
        <f>Cover!$E$13</f>
        <v>0</v>
      </c>
      <c r="U34" s="19">
        <f>Cover!$E$23</f>
        <v>0</v>
      </c>
      <c r="V34" s="19">
        <f>Cover!$E$29</f>
        <v>0</v>
      </c>
      <c r="W34" s="19">
        <f>Cover!$E$31</f>
        <v>0</v>
      </c>
      <c r="X34" s="42" t="str">
        <f>'Information on the Installation'!$D$27</f>
        <v>[Please Enter]</v>
      </c>
      <c r="Y34" s="42" t="str">
        <f>'Information on the Installation'!$D$26</f>
        <v>[Please Enter]</v>
      </c>
      <c r="Z34" s="19" t="str">
        <f>'Information on the Installation'!$D$10</f>
        <v>[Please Select]</v>
      </c>
      <c r="AA34" s="19">
        <f>'Information on the Installation'!$D$11</f>
        <v>0</v>
      </c>
      <c r="AB34" s="19">
        <f>'Information on the Installation'!$D$12</f>
        <v>0</v>
      </c>
      <c r="AC34" s="19" t="str">
        <f>'Information on the Installation'!$E$13</f>
        <v>[Year]</v>
      </c>
      <c r="AD34" s="19" t="str">
        <f>'Information on the Installation'!$D$16</f>
        <v>[Please Select]</v>
      </c>
      <c r="AE34" s="19" t="str">
        <f>'Information on the Installation'!$D$18</f>
        <v>[Please Select]</v>
      </c>
      <c r="AF34" s="19" t="str">
        <f>'Information on the Installation'!$D$20</f>
        <v>[Please Select]</v>
      </c>
      <c r="AG34" s="19" t="str">
        <f>'Information on the Installation'!$D$23</f>
        <v>[Please Select]</v>
      </c>
      <c r="AH34" s="19" t="str">
        <f>'Information on the Installation'!$D$25</f>
        <v>[Please Select]</v>
      </c>
    </row>
    <row r="35" spans="2:34" s="2" customFormat="1" ht="29" x14ac:dyDescent="0.35">
      <c r="B35" s="19">
        <f>'Statement of Compliance'!B35</f>
        <v>0</v>
      </c>
      <c r="C35" s="19" t="str">
        <f>'Statement of Compliance'!Q35</f>
        <v>[SEAI to mark after Evaluation]</v>
      </c>
      <c r="D35" s="19">
        <f>'Statement of Compliance'!C35</f>
        <v>0</v>
      </c>
      <c r="E35" s="19" t="str">
        <f>'Statement of Compliance'!D35</f>
        <v>[Please Select]</v>
      </c>
      <c r="F35" s="19" t="str">
        <f>'Statement of Compliance'!E35</f>
        <v>[Please Select]</v>
      </c>
      <c r="G35" s="19" t="str">
        <f>'Statement of Compliance'!F35</f>
        <v>[Please Select]</v>
      </c>
      <c r="H35" s="19" t="str">
        <f>'Statement of Compliance'!G35</f>
        <v>[Please Select]</v>
      </c>
      <c r="I35" s="19" t="str">
        <f>'Statement of Compliance'!H35</f>
        <v>-</v>
      </c>
      <c r="J35" s="19" t="str">
        <f>'Statement of Compliance'!I35</f>
        <v>-</v>
      </c>
      <c r="K35" s="19" t="str">
        <f>'Statement of Compliance'!J35</f>
        <v>[Please Select]</v>
      </c>
      <c r="L35" s="19" t="str">
        <f>'Statement of Compliance'!K35</f>
        <v>[Please Select]</v>
      </c>
      <c r="M35" s="19" t="str">
        <f>'Statement of Compliance'!L35</f>
        <v>[Please Enter]</v>
      </c>
      <c r="N35" s="19" t="str">
        <f>'Statement of Compliance'!M35</f>
        <v>[Please Enter]</v>
      </c>
      <c r="O35" s="19" t="str">
        <f>'Statement of Compliance'!N35</f>
        <v>[Please Select]</v>
      </c>
      <c r="P35" s="19" t="str">
        <f>'Statement of Compliance'!O35</f>
        <v>-</v>
      </c>
      <c r="Q35" s="19" t="str">
        <f>'Statement of Compliance'!P35</f>
        <v>-</v>
      </c>
      <c r="R35" s="19" t="str">
        <f>'Statement of Compliance'!R35</f>
        <v>[Please Select]</v>
      </c>
      <c r="S35" s="19" t="str">
        <f>'Statement of Compliance'!S35</f>
        <v>-</v>
      </c>
      <c r="T35" s="19">
        <f>Cover!$E$13</f>
        <v>0</v>
      </c>
      <c r="U35" s="19">
        <f>Cover!$E$23</f>
        <v>0</v>
      </c>
      <c r="V35" s="19">
        <f>Cover!$E$29</f>
        <v>0</v>
      </c>
      <c r="W35" s="19">
        <f>Cover!$E$31</f>
        <v>0</v>
      </c>
      <c r="X35" s="42" t="str">
        <f>'Information on the Installation'!$D$27</f>
        <v>[Please Enter]</v>
      </c>
      <c r="Y35" s="42" t="str">
        <f>'Information on the Installation'!$D$26</f>
        <v>[Please Enter]</v>
      </c>
      <c r="Z35" s="19" t="str">
        <f>'Information on the Installation'!$D$10</f>
        <v>[Please Select]</v>
      </c>
      <c r="AA35" s="19">
        <f>'Information on the Installation'!$D$11</f>
        <v>0</v>
      </c>
      <c r="AB35" s="19">
        <f>'Information on the Installation'!$D$12</f>
        <v>0</v>
      </c>
      <c r="AC35" s="19" t="str">
        <f>'Information on the Installation'!$E$13</f>
        <v>[Year]</v>
      </c>
      <c r="AD35" s="19" t="str">
        <f>'Information on the Installation'!$D$16</f>
        <v>[Please Select]</v>
      </c>
      <c r="AE35" s="19" t="str">
        <f>'Information on the Installation'!$D$18</f>
        <v>[Please Select]</v>
      </c>
      <c r="AF35" s="19" t="str">
        <f>'Information on the Installation'!$D$20</f>
        <v>[Please Select]</v>
      </c>
      <c r="AG35" s="19" t="str">
        <f>'Information on the Installation'!$D$23</f>
        <v>[Please Select]</v>
      </c>
      <c r="AH35" s="19" t="str">
        <f>'Information on the Installation'!$D$25</f>
        <v>[Please Select]</v>
      </c>
    </row>
    <row r="36" spans="2:34" s="2" customFormat="1" ht="29" x14ac:dyDescent="0.35">
      <c r="B36" s="19">
        <f>'Statement of Compliance'!B36</f>
        <v>0</v>
      </c>
      <c r="C36" s="19" t="str">
        <f>'Statement of Compliance'!Q36</f>
        <v>[SEAI to mark after Evaluation]</v>
      </c>
      <c r="D36" s="19">
        <f>'Statement of Compliance'!C36</f>
        <v>0</v>
      </c>
      <c r="E36" s="19" t="str">
        <f>'Statement of Compliance'!D36</f>
        <v>[Please Select]</v>
      </c>
      <c r="F36" s="19" t="str">
        <f>'Statement of Compliance'!E36</f>
        <v>[Please Select]</v>
      </c>
      <c r="G36" s="19" t="str">
        <f>'Statement of Compliance'!F36</f>
        <v>[Please Select]</v>
      </c>
      <c r="H36" s="19" t="str">
        <f>'Statement of Compliance'!G36</f>
        <v>[Please Select]</v>
      </c>
      <c r="I36" s="19" t="str">
        <f>'Statement of Compliance'!H36</f>
        <v>-</v>
      </c>
      <c r="J36" s="19" t="str">
        <f>'Statement of Compliance'!I36</f>
        <v>-</v>
      </c>
      <c r="K36" s="19" t="str">
        <f>'Statement of Compliance'!J36</f>
        <v>[Please Select]</v>
      </c>
      <c r="L36" s="19" t="str">
        <f>'Statement of Compliance'!K36</f>
        <v>[Please Select]</v>
      </c>
      <c r="M36" s="19" t="str">
        <f>'Statement of Compliance'!L36</f>
        <v>[Please Enter]</v>
      </c>
      <c r="N36" s="19" t="str">
        <f>'Statement of Compliance'!M36</f>
        <v>[Please Enter]</v>
      </c>
      <c r="O36" s="19" t="str">
        <f>'Statement of Compliance'!N36</f>
        <v>[Please Select]</v>
      </c>
      <c r="P36" s="19" t="str">
        <f>'Statement of Compliance'!O36</f>
        <v>-</v>
      </c>
      <c r="Q36" s="19" t="str">
        <f>'Statement of Compliance'!P36</f>
        <v>-</v>
      </c>
      <c r="R36" s="19" t="str">
        <f>'Statement of Compliance'!R36</f>
        <v>[Please Select]</v>
      </c>
      <c r="S36" s="19" t="str">
        <f>'Statement of Compliance'!S36</f>
        <v>-</v>
      </c>
      <c r="T36" s="19">
        <f>Cover!$E$13</f>
        <v>0</v>
      </c>
      <c r="U36" s="19">
        <f>Cover!$E$23</f>
        <v>0</v>
      </c>
      <c r="V36" s="19">
        <f>Cover!$E$29</f>
        <v>0</v>
      </c>
      <c r="W36" s="19">
        <f>Cover!$E$31</f>
        <v>0</v>
      </c>
      <c r="X36" s="42" t="str">
        <f>'Information on the Installation'!$D$27</f>
        <v>[Please Enter]</v>
      </c>
      <c r="Y36" s="42" t="str">
        <f>'Information on the Installation'!$D$26</f>
        <v>[Please Enter]</v>
      </c>
      <c r="Z36" s="19" t="str">
        <f>'Information on the Installation'!$D$10</f>
        <v>[Please Select]</v>
      </c>
      <c r="AA36" s="19">
        <f>'Information on the Installation'!$D$11</f>
        <v>0</v>
      </c>
      <c r="AB36" s="19">
        <f>'Information on the Installation'!$D$12</f>
        <v>0</v>
      </c>
      <c r="AC36" s="19" t="str">
        <f>'Information on the Installation'!$E$13</f>
        <v>[Year]</v>
      </c>
      <c r="AD36" s="19" t="str">
        <f>'Information on the Installation'!$D$16</f>
        <v>[Please Select]</v>
      </c>
      <c r="AE36" s="19" t="str">
        <f>'Information on the Installation'!$D$18</f>
        <v>[Please Select]</v>
      </c>
      <c r="AF36" s="19" t="str">
        <f>'Information on the Installation'!$D$20</f>
        <v>[Please Select]</v>
      </c>
      <c r="AG36" s="19" t="str">
        <f>'Information on the Installation'!$D$23</f>
        <v>[Please Select]</v>
      </c>
      <c r="AH36" s="19" t="str">
        <f>'Information on the Installation'!$D$25</f>
        <v>[Please Select]</v>
      </c>
    </row>
    <row r="37" spans="2:34" s="2" customFormat="1" ht="29" x14ac:dyDescent="0.35">
      <c r="B37" s="19">
        <f>'Statement of Compliance'!B37</f>
        <v>0</v>
      </c>
      <c r="C37" s="19" t="str">
        <f>'Statement of Compliance'!Q37</f>
        <v>[SEAI to mark after Evaluation]</v>
      </c>
      <c r="D37" s="19">
        <f>'Statement of Compliance'!C37</f>
        <v>0</v>
      </c>
      <c r="E37" s="19" t="str">
        <f>'Statement of Compliance'!D37</f>
        <v>[Please Select]</v>
      </c>
      <c r="F37" s="19" t="str">
        <f>'Statement of Compliance'!E37</f>
        <v>[Please Select]</v>
      </c>
      <c r="G37" s="19" t="str">
        <f>'Statement of Compliance'!F37</f>
        <v>[Please Select]</v>
      </c>
      <c r="H37" s="19" t="str">
        <f>'Statement of Compliance'!G37</f>
        <v>[Please Select]</v>
      </c>
      <c r="I37" s="19" t="str">
        <f>'Statement of Compliance'!H37</f>
        <v>-</v>
      </c>
      <c r="J37" s="19" t="str">
        <f>'Statement of Compliance'!I37</f>
        <v>-</v>
      </c>
      <c r="K37" s="19" t="str">
        <f>'Statement of Compliance'!J37</f>
        <v>[Please Select]</v>
      </c>
      <c r="L37" s="19" t="str">
        <f>'Statement of Compliance'!K37</f>
        <v>[Please Select]</v>
      </c>
      <c r="M37" s="19" t="str">
        <f>'Statement of Compliance'!L37</f>
        <v>[Please Enter]</v>
      </c>
      <c r="N37" s="19" t="str">
        <f>'Statement of Compliance'!M37</f>
        <v>[Please Enter]</v>
      </c>
      <c r="O37" s="19" t="str">
        <f>'Statement of Compliance'!N37</f>
        <v>[Please Select]</v>
      </c>
      <c r="P37" s="19" t="str">
        <f>'Statement of Compliance'!O37</f>
        <v>-</v>
      </c>
      <c r="Q37" s="19" t="str">
        <f>'Statement of Compliance'!P37</f>
        <v>-</v>
      </c>
      <c r="R37" s="19" t="str">
        <f>'Statement of Compliance'!R37</f>
        <v>[Please Select]</v>
      </c>
      <c r="S37" s="19" t="str">
        <f>'Statement of Compliance'!S37</f>
        <v>-</v>
      </c>
      <c r="T37" s="19">
        <f>Cover!$E$13</f>
        <v>0</v>
      </c>
      <c r="U37" s="19">
        <f>Cover!$E$23</f>
        <v>0</v>
      </c>
      <c r="V37" s="19">
        <f>Cover!$E$29</f>
        <v>0</v>
      </c>
      <c r="W37" s="19">
        <f>Cover!$E$31</f>
        <v>0</v>
      </c>
      <c r="X37" s="42" t="str">
        <f>'Information on the Installation'!$D$27</f>
        <v>[Please Enter]</v>
      </c>
      <c r="Y37" s="42" t="str">
        <f>'Information on the Installation'!$D$26</f>
        <v>[Please Enter]</v>
      </c>
      <c r="Z37" s="19" t="str">
        <f>'Information on the Installation'!$D$10</f>
        <v>[Please Select]</v>
      </c>
      <c r="AA37" s="19">
        <f>'Information on the Installation'!$D$11</f>
        <v>0</v>
      </c>
      <c r="AB37" s="19">
        <f>'Information on the Installation'!$D$12</f>
        <v>0</v>
      </c>
      <c r="AC37" s="19" t="str">
        <f>'Information on the Installation'!$E$13</f>
        <v>[Year]</v>
      </c>
      <c r="AD37" s="19" t="str">
        <f>'Information on the Installation'!$D$16</f>
        <v>[Please Select]</v>
      </c>
      <c r="AE37" s="19" t="str">
        <f>'Information on the Installation'!$D$18</f>
        <v>[Please Select]</v>
      </c>
      <c r="AF37" s="19" t="str">
        <f>'Information on the Installation'!$D$20</f>
        <v>[Please Select]</v>
      </c>
      <c r="AG37" s="19" t="str">
        <f>'Information on the Installation'!$D$23</f>
        <v>[Please Select]</v>
      </c>
      <c r="AH37" s="19" t="str">
        <f>'Information on the Installation'!$D$25</f>
        <v>[Please Select]</v>
      </c>
    </row>
    <row r="38" spans="2:34" s="2" customFormat="1" ht="29" x14ac:dyDescent="0.35">
      <c r="B38" s="19">
        <f>'Statement of Compliance'!B38</f>
        <v>0</v>
      </c>
      <c r="C38" s="19" t="str">
        <f>'Statement of Compliance'!Q38</f>
        <v>[SEAI to mark after Evaluation]</v>
      </c>
      <c r="D38" s="19">
        <f>'Statement of Compliance'!C38</f>
        <v>0</v>
      </c>
      <c r="E38" s="19" t="str">
        <f>'Statement of Compliance'!D38</f>
        <v>[Please Select]</v>
      </c>
      <c r="F38" s="19" t="str">
        <f>'Statement of Compliance'!E38</f>
        <v>[Please Select]</v>
      </c>
      <c r="G38" s="19" t="str">
        <f>'Statement of Compliance'!F38</f>
        <v>[Please Select]</v>
      </c>
      <c r="H38" s="19" t="str">
        <f>'Statement of Compliance'!G38</f>
        <v>[Please Select]</v>
      </c>
      <c r="I38" s="19" t="str">
        <f>'Statement of Compliance'!H38</f>
        <v>-</v>
      </c>
      <c r="J38" s="19" t="str">
        <f>'Statement of Compliance'!I38</f>
        <v>-</v>
      </c>
      <c r="K38" s="19" t="str">
        <f>'Statement of Compliance'!J38</f>
        <v>[Please Select]</v>
      </c>
      <c r="L38" s="19" t="str">
        <f>'Statement of Compliance'!K38</f>
        <v>[Please Select]</v>
      </c>
      <c r="M38" s="19" t="str">
        <f>'Statement of Compliance'!L38</f>
        <v>[Please Enter]</v>
      </c>
      <c r="N38" s="19" t="str">
        <f>'Statement of Compliance'!M38</f>
        <v>[Please Enter]</v>
      </c>
      <c r="O38" s="19" t="str">
        <f>'Statement of Compliance'!N38</f>
        <v>[Please Select]</v>
      </c>
      <c r="P38" s="19" t="str">
        <f>'Statement of Compliance'!O38</f>
        <v>-</v>
      </c>
      <c r="Q38" s="19" t="str">
        <f>'Statement of Compliance'!P38</f>
        <v>-</v>
      </c>
      <c r="R38" s="19" t="str">
        <f>'Statement of Compliance'!R38</f>
        <v>[Please Select]</v>
      </c>
      <c r="S38" s="19" t="str">
        <f>'Statement of Compliance'!S38</f>
        <v>-</v>
      </c>
      <c r="T38" s="19">
        <f>Cover!$E$13</f>
        <v>0</v>
      </c>
      <c r="U38" s="19">
        <f>Cover!$E$23</f>
        <v>0</v>
      </c>
      <c r="V38" s="19">
        <f>Cover!$E$29</f>
        <v>0</v>
      </c>
      <c r="W38" s="19">
        <f>Cover!$E$31</f>
        <v>0</v>
      </c>
      <c r="X38" s="42" t="str">
        <f>'Information on the Installation'!$D$27</f>
        <v>[Please Enter]</v>
      </c>
      <c r="Y38" s="42" t="str">
        <f>'Information on the Installation'!$D$26</f>
        <v>[Please Enter]</v>
      </c>
      <c r="Z38" s="19" t="str">
        <f>'Information on the Installation'!$D$10</f>
        <v>[Please Select]</v>
      </c>
      <c r="AA38" s="19">
        <f>'Information on the Installation'!$D$11</f>
        <v>0</v>
      </c>
      <c r="AB38" s="19">
        <f>'Information on the Installation'!$D$12</f>
        <v>0</v>
      </c>
      <c r="AC38" s="19" t="str">
        <f>'Information on the Installation'!$E$13</f>
        <v>[Year]</v>
      </c>
      <c r="AD38" s="19" t="str">
        <f>'Information on the Installation'!$D$16</f>
        <v>[Please Select]</v>
      </c>
      <c r="AE38" s="19" t="str">
        <f>'Information on the Installation'!$D$18</f>
        <v>[Please Select]</v>
      </c>
      <c r="AF38" s="19" t="str">
        <f>'Information on the Installation'!$D$20</f>
        <v>[Please Select]</v>
      </c>
      <c r="AG38" s="19" t="str">
        <f>'Information on the Installation'!$D$23</f>
        <v>[Please Select]</v>
      </c>
      <c r="AH38" s="19" t="str">
        <f>'Information on the Installation'!$D$25</f>
        <v>[Please Select]</v>
      </c>
    </row>
    <row r="39" spans="2:34" s="2" customFormat="1" ht="29" x14ac:dyDescent="0.35">
      <c r="B39" s="19">
        <f>'Statement of Compliance'!B39</f>
        <v>0</v>
      </c>
      <c r="C39" s="19" t="str">
        <f>'Statement of Compliance'!Q39</f>
        <v>[SEAI to mark after Evaluation]</v>
      </c>
      <c r="D39" s="19">
        <f>'Statement of Compliance'!C39</f>
        <v>0</v>
      </c>
      <c r="E39" s="19" t="str">
        <f>'Statement of Compliance'!D39</f>
        <v>[Please Select]</v>
      </c>
      <c r="F39" s="19" t="str">
        <f>'Statement of Compliance'!E39</f>
        <v>[Please Select]</v>
      </c>
      <c r="G39" s="19" t="str">
        <f>'Statement of Compliance'!F39</f>
        <v>[Please Select]</v>
      </c>
      <c r="H39" s="19" t="str">
        <f>'Statement of Compliance'!G39</f>
        <v>[Please Select]</v>
      </c>
      <c r="I39" s="19" t="str">
        <f>'Statement of Compliance'!H39</f>
        <v>-</v>
      </c>
      <c r="J39" s="19" t="str">
        <f>'Statement of Compliance'!I39</f>
        <v>-</v>
      </c>
      <c r="K39" s="19" t="str">
        <f>'Statement of Compliance'!J39</f>
        <v>[Please Select]</v>
      </c>
      <c r="L39" s="19" t="str">
        <f>'Statement of Compliance'!K39</f>
        <v>[Please Select]</v>
      </c>
      <c r="M39" s="19" t="str">
        <f>'Statement of Compliance'!L39</f>
        <v>[Please Enter]</v>
      </c>
      <c r="N39" s="19" t="str">
        <f>'Statement of Compliance'!M39</f>
        <v>[Please Enter]</v>
      </c>
      <c r="O39" s="19" t="str">
        <f>'Statement of Compliance'!N39</f>
        <v>[Please Select]</v>
      </c>
      <c r="P39" s="19" t="str">
        <f>'Statement of Compliance'!O39</f>
        <v>-</v>
      </c>
      <c r="Q39" s="19" t="str">
        <f>'Statement of Compliance'!P39</f>
        <v>-</v>
      </c>
      <c r="R39" s="19" t="str">
        <f>'Statement of Compliance'!R39</f>
        <v>[Please Select]</v>
      </c>
      <c r="S39" s="19" t="str">
        <f>'Statement of Compliance'!S39</f>
        <v>-</v>
      </c>
      <c r="T39" s="19">
        <f>Cover!$E$13</f>
        <v>0</v>
      </c>
      <c r="U39" s="19">
        <f>Cover!$E$23</f>
        <v>0</v>
      </c>
      <c r="V39" s="19">
        <f>Cover!$E$29</f>
        <v>0</v>
      </c>
      <c r="W39" s="19">
        <f>Cover!$E$31</f>
        <v>0</v>
      </c>
      <c r="X39" s="42" t="str">
        <f>'Information on the Installation'!$D$27</f>
        <v>[Please Enter]</v>
      </c>
      <c r="Y39" s="42" t="str">
        <f>'Information on the Installation'!$D$26</f>
        <v>[Please Enter]</v>
      </c>
      <c r="Z39" s="19" t="str">
        <f>'Information on the Installation'!$D$10</f>
        <v>[Please Select]</v>
      </c>
      <c r="AA39" s="19">
        <f>'Information on the Installation'!$D$11</f>
        <v>0</v>
      </c>
      <c r="AB39" s="19">
        <f>'Information on the Installation'!$D$12</f>
        <v>0</v>
      </c>
      <c r="AC39" s="19" t="str">
        <f>'Information on the Installation'!$E$13</f>
        <v>[Year]</v>
      </c>
      <c r="AD39" s="19" t="str">
        <f>'Information on the Installation'!$D$16</f>
        <v>[Please Select]</v>
      </c>
      <c r="AE39" s="19" t="str">
        <f>'Information on the Installation'!$D$18</f>
        <v>[Please Select]</v>
      </c>
      <c r="AF39" s="19" t="str">
        <f>'Information on the Installation'!$D$20</f>
        <v>[Please Select]</v>
      </c>
      <c r="AG39" s="19" t="str">
        <f>'Information on the Installation'!$D$23</f>
        <v>[Please Select]</v>
      </c>
      <c r="AH39" s="19" t="str">
        <f>'Information on the Installation'!$D$25</f>
        <v>[Please Select]</v>
      </c>
    </row>
    <row r="40" spans="2:34" s="2" customFormat="1" ht="29" x14ac:dyDescent="0.35">
      <c r="B40" s="19">
        <f>'Statement of Compliance'!B40</f>
        <v>0</v>
      </c>
      <c r="C40" s="19" t="str">
        <f>'Statement of Compliance'!Q40</f>
        <v>[SEAI to mark after Evaluation]</v>
      </c>
      <c r="D40" s="19">
        <f>'Statement of Compliance'!C40</f>
        <v>0</v>
      </c>
      <c r="E40" s="19" t="str">
        <f>'Statement of Compliance'!D40</f>
        <v>[Please Select]</v>
      </c>
      <c r="F40" s="19" t="str">
        <f>'Statement of Compliance'!E40</f>
        <v>[Please Select]</v>
      </c>
      <c r="G40" s="19" t="str">
        <f>'Statement of Compliance'!F40</f>
        <v>[Please Select]</v>
      </c>
      <c r="H40" s="19" t="str">
        <f>'Statement of Compliance'!G40</f>
        <v>[Please Select]</v>
      </c>
      <c r="I40" s="19" t="str">
        <f>'Statement of Compliance'!H40</f>
        <v>-</v>
      </c>
      <c r="J40" s="19" t="str">
        <f>'Statement of Compliance'!I40</f>
        <v>-</v>
      </c>
      <c r="K40" s="19" t="str">
        <f>'Statement of Compliance'!J40</f>
        <v>[Please Select]</v>
      </c>
      <c r="L40" s="19" t="str">
        <f>'Statement of Compliance'!K40</f>
        <v>[Please Select]</v>
      </c>
      <c r="M40" s="19" t="str">
        <f>'Statement of Compliance'!L40</f>
        <v>[Please Enter]</v>
      </c>
      <c r="N40" s="19" t="str">
        <f>'Statement of Compliance'!M40</f>
        <v>[Please Enter]</v>
      </c>
      <c r="O40" s="19" t="str">
        <f>'Statement of Compliance'!N40</f>
        <v>[Please Select]</v>
      </c>
      <c r="P40" s="19" t="str">
        <f>'Statement of Compliance'!O40</f>
        <v>-</v>
      </c>
      <c r="Q40" s="19" t="str">
        <f>'Statement of Compliance'!P40</f>
        <v>-</v>
      </c>
      <c r="R40" s="19" t="str">
        <f>'Statement of Compliance'!R40</f>
        <v>[Please Select]</v>
      </c>
      <c r="S40" s="19" t="str">
        <f>'Statement of Compliance'!S40</f>
        <v>-</v>
      </c>
      <c r="T40" s="19">
        <f>Cover!$E$13</f>
        <v>0</v>
      </c>
      <c r="U40" s="19">
        <f>Cover!$E$23</f>
        <v>0</v>
      </c>
      <c r="V40" s="19">
        <f>Cover!$E$29</f>
        <v>0</v>
      </c>
      <c r="W40" s="19">
        <f>Cover!$E$31</f>
        <v>0</v>
      </c>
      <c r="X40" s="42" t="str">
        <f>'Information on the Installation'!$D$27</f>
        <v>[Please Enter]</v>
      </c>
      <c r="Y40" s="42" t="str">
        <f>'Information on the Installation'!$D$26</f>
        <v>[Please Enter]</v>
      </c>
      <c r="Z40" s="19" t="str">
        <f>'Information on the Installation'!$D$10</f>
        <v>[Please Select]</v>
      </c>
      <c r="AA40" s="19">
        <f>'Information on the Installation'!$D$11</f>
        <v>0</v>
      </c>
      <c r="AB40" s="19">
        <f>'Information on the Installation'!$D$12</f>
        <v>0</v>
      </c>
      <c r="AC40" s="19" t="str">
        <f>'Information on the Installation'!$E$13</f>
        <v>[Year]</v>
      </c>
      <c r="AD40" s="19" t="str">
        <f>'Information on the Installation'!$D$16</f>
        <v>[Please Select]</v>
      </c>
      <c r="AE40" s="19" t="str">
        <f>'Information on the Installation'!$D$18</f>
        <v>[Please Select]</v>
      </c>
      <c r="AF40" s="19" t="str">
        <f>'Information on the Installation'!$D$20</f>
        <v>[Please Select]</v>
      </c>
      <c r="AG40" s="19" t="str">
        <f>'Information on the Installation'!$D$23</f>
        <v>[Please Select]</v>
      </c>
      <c r="AH40" s="19" t="str">
        <f>'Information on the Installation'!$D$25</f>
        <v>[Please Select]</v>
      </c>
    </row>
    <row r="41" spans="2:34" s="2" customFormat="1" ht="29" x14ac:dyDescent="0.35">
      <c r="B41" s="19">
        <f>'Statement of Compliance'!B41</f>
        <v>0</v>
      </c>
      <c r="C41" s="19" t="str">
        <f>'Statement of Compliance'!Q41</f>
        <v>[SEAI to mark after Evaluation]</v>
      </c>
      <c r="D41" s="19">
        <f>'Statement of Compliance'!C41</f>
        <v>0</v>
      </c>
      <c r="E41" s="19" t="str">
        <f>'Statement of Compliance'!D41</f>
        <v>[Please Select]</v>
      </c>
      <c r="F41" s="19" t="str">
        <f>'Statement of Compliance'!E41</f>
        <v>[Please Select]</v>
      </c>
      <c r="G41" s="19" t="str">
        <f>'Statement of Compliance'!F41</f>
        <v>[Please Select]</v>
      </c>
      <c r="H41" s="19" t="str">
        <f>'Statement of Compliance'!G41</f>
        <v>[Please Select]</v>
      </c>
      <c r="I41" s="19" t="str">
        <f>'Statement of Compliance'!H41</f>
        <v>-</v>
      </c>
      <c r="J41" s="19" t="str">
        <f>'Statement of Compliance'!I41</f>
        <v>-</v>
      </c>
      <c r="K41" s="19" t="str">
        <f>'Statement of Compliance'!J41</f>
        <v>[Please Select]</v>
      </c>
      <c r="L41" s="19" t="str">
        <f>'Statement of Compliance'!K41</f>
        <v>[Please Select]</v>
      </c>
      <c r="M41" s="19" t="str">
        <f>'Statement of Compliance'!L41</f>
        <v>[Please Enter]</v>
      </c>
      <c r="N41" s="19" t="str">
        <f>'Statement of Compliance'!M41</f>
        <v>[Please Enter]</v>
      </c>
      <c r="O41" s="19" t="str">
        <f>'Statement of Compliance'!N41</f>
        <v>[Please Select]</v>
      </c>
      <c r="P41" s="19" t="str">
        <f>'Statement of Compliance'!O41</f>
        <v>-</v>
      </c>
      <c r="Q41" s="19" t="str">
        <f>'Statement of Compliance'!P41</f>
        <v>-</v>
      </c>
      <c r="R41" s="19" t="str">
        <f>'Statement of Compliance'!R41</f>
        <v>[Please Select]</v>
      </c>
      <c r="S41" s="19" t="str">
        <f>'Statement of Compliance'!S41</f>
        <v>-</v>
      </c>
      <c r="T41" s="19">
        <f>Cover!$E$13</f>
        <v>0</v>
      </c>
      <c r="U41" s="19">
        <f>Cover!$E$23</f>
        <v>0</v>
      </c>
      <c r="V41" s="19">
        <f>Cover!$E$29</f>
        <v>0</v>
      </c>
      <c r="W41" s="19">
        <f>Cover!$E$31</f>
        <v>0</v>
      </c>
      <c r="X41" s="42" t="str">
        <f>'Information on the Installation'!$D$27</f>
        <v>[Please Enter]</v>
      </c>
      <c r="Y41" s="42" t="str">
        <f>'Information on the Installation'!$D$26</f>
        <v>[Please Enter]</v>
      </c>
      <c r="Z41" s="19" t="str">
        <f>'Information on the Installation'!$D$10</f>
        <v>[Please Select]</v>
      </c>
      <c r="AA41" s="19">
        <f>'Information on the Installation'!$D$11</f>
        <v>0</v>
      </c>
      <c r="AB41" s="19">
        <f>'Information on the Installation'!$D$12</f>
        <v>0</v>
      </c>
      <c r="AC41" s="19" t="str">
        <f>'Information on the Installation'!$E$13</f>
        <v>[Year]</v>
      </c>
      <c r="AD41" s="19" t="str">
        <f>'Information on the Installation'!$D$16</f>
        <v>[Please Select]</v>
      </c>
      <c r="AE41" s="19" t="str">
        <f>'Information on the Installation'!$D$18</f>
        <v>[Please Select]</v>
      </c>
      <c r="AF41" s="19" t="str">
        <f>'Information on the Installation'!$D$20</f>
        <v>[Please Select]</v>
      </c>
      <c r="AG41" s="19" t="str">
        <f>'Information on the Installation'!$D$23</f>
        <v>[Please Select]</v>
      </c>
      <c r="AH41" s="19" t="str">
        <f>'Information on the Installation'!$D$25</f>
        <v>[Please Select]</v>
      </c>
    </row>
    <row r="42" spans="2:34" s="2" customFormat="1" ht="29" x14ac:dyDescent="0.35">
      <c r="B42" s="19">
        <f>'Statement of Compliance'!B42</f>
        <v>0</v>
      </c>
      <c r="C42" s="19" t="str">
        <f>'Statement of Compliance'!Q42</f>
        <v>[SEAI to mark after Evaluation]</v>
      </c>
      <c r="D42" s="19">
        <f>'Statement of Compliance'!C42</f>
        <v>0</v>
      </c>
      <c r="E42" s="19" t="str">
        <f>'Statement of Compliance'!D42</f>
        <v>[Please Select]</v>
      </c>
      <c r="F42" s="19" t="str">
        <f>'Statement of Compliance'!E42</f>
        <v>[Please Select]</v>
      </c>
      <c r="G42" s="19" t="str">
        <f>'Statement of Compliance'!F42</f>
        <v>[Please Select]</v>
      </c>
      <c r="H42" s="19" t="str">
        <f>'Statement of Compliance'!G42</f>
        <v>[Please Select]</v>
      </c>
      <c r="I42" s="19" t="str">
        <f>'Statement of Compliance'!H42</f>
        <v>-</v>
      </c>
      <c r="J42" s="19" t="str">
        <f>'Statement of Compliance'!I42</f>
        <v>-</v>
      </c>
      <c r="K42" s="19" t="str">
        <f>'Statement of Compliance'!J42</f>
        <v>[Please Select]</v>
      </c>
      <c r="L42" s="19" t="str">
        <f>'Statement of Compliance'!K42</f>
        <v>[Please Select]</v>
      </c>
      <c r="M42" s="19" t="str">
        <f>'Statement of Compliance'!L42</f>
        <v>[Please Enter]</v>
      </c>
      <c r="N42" s="19" t="str">
        <f>'Statement of Compliance'!M42</f>
        <v>[Please Enter]</v>
      </c>
      <c r="O42" s="19" t="str">
        <f>'Statement of Compliance'!N42</f>
        <v>[Please Select]</v>
      </c>
      <c r="P42" s="19" t="str">
        <f>'Statement of Compliance'!O42</f>
        <v>-</v>
      </c>
      <c r="Q42" s="19" t="str">
        <f>'Statement of Compliance'!P42</f>
        <v>-</v>
      </c>
      <c r="R42" s="19" t="str">
        <f>'Statement of Compliance'!R42</f>
        <v>[Please Select]</v>
      </c>
      <c r="S42" s="19" t="str">
        <f>'Statement of Compliance'!S42</f>
        <v>-</v>
      </c>
      <c r="T42" s="19">
        <f>Cover!$E$13</f>
        <v>0</v>
      </c>
      <c r="U42" s="19">
        <f>Cover!$E$23</f>
        <v>0</v>
      </c>
      <c r="V42" s="19">
        <f>Cover!$E$29</f>
        <v>0</v>
      </c>
      <c r="W42" s="19">
        <f>Cover!$E$31</f>
        <v>0</v>
      </c>
      <c r="X42" s="42" t="str">
        <f>'Information on the Installation'!$D$27</f>
        <v>[Please Enter]</v>
      </c>
      <c r="Y42" s="42" t="str">
        <f>'Information on the Installation'!$D$26</f>
        <v>[Please Enter]</v>
      </c>
      <c r="Z42" s="19" t="str">
        <f>'Information on the Installation'!$D$10</f>
        <v>[Please Select]</v>
      </c>
      <c r="AA42" s="19">
        <f>'Information on the Installation'!$D$11</f>
        <v>0</v>
      </c>
      <c r="AB42" s="19">
        <f>'Information on the Installation'!$D$12</f>
        <v>0</v>
      </c>
      <c r="AC42" s="19" t="str">
        <f>'Information on the Installation'!$E$13</f>
        <v>[Year]</v>
      </c>
      <c r="AD42" s="19" t="str">
        <f>'Information on the Installation'!$D$16</f>
        <v>[Please Select]</v>
      </c>
      <c r="AE42" s="19" t="str">
        <f>'Information on the Installation'!$D$18</f>
        <v>[Please Select]</v>
      </c>
      <c r="AF42" s="19" t="str">
        <f>'Information on the Installation'!$D$20</f>
        <v>[Please Select]</v>
      </c>
      <c r="AG42" s="19" t="str">
        <f>'Information on the Installation'!$D$23</f>
        <v>[Please Select]</v>
      </c>
      <c r="AH42" s="19" t="str">
        <f>'Information on the Installation'!$D$25</f>
        <v>[Please Select]</v>
      </c>
    </row>
    <row r="43" spans="2:34" s="2" customFormat="1" ht="29" x14ac:dyDescent="0.35">
      <c r="B43" s="19">
        <f>'Statement of Compliance'!B43</f>
        <v>0</v>
      </c>
      <c r="C43" s="19" t="str">
        <f>'Statement of Compliance'!Q43</f>
        <v>[SEAI to mark after Evaluation]</v>
      </c>
      <c r="D43" s="19">
        <f>'Statement of Compliance'!C43</f>
        <v>0</v>
      </c>
      <c r="E43" s="19" t="str">
        <f>'Statement of Compliance'!D43</f>
        <v>[Please Select]</v>
      </c>
      <c r="F43" s="19" t="str">
        <f>'Statement of Compliance'!E43</f>
        <v>[Please Select]</v>
      </c>
      <c r="G43" s="19" t="str">
        <f>'Statement of Compliance'!F43</f>
        <v>[Please Select]</v>
      </c>
      <c r="H43" s="19" t="str">
        <f>'Statement of Compliance'!G43</f>
        <v>[Please Select]</v>
      </c>
      <c r="I43" s="19" t="str">
        <f>'Statement of Compliance'!H43</f>
        <v>-</v>
      </c>
      <c r="J43" s="19" t="str">
        <f>'Statement of Compliance'!I43</f>
        <v>-</v>
      </c>
      <c r="K43" s="19" t="str">
        <f>'Statement of Compliance'!J43</f>
        <v>[Please Select]</v>
      </c>
      <c r="L43" s="19" t="str">
        <f>'Statement of Compliance'!K43</f>
        <v>[Please Select]</v>
      </c>
      <c r="M43" s="19" t="str">
        <f>'Statement of Compliance'!L43</f>
        <v>[Please Enter]</v>
      </c>
      <c r="N43" s="19" t="str">
        <f>'Statement of Compliance'!M43</f>
        <v>[Please Enter]</v>
      </c>
      <c r="O43" s="19" t="str">
        <f>'Statement of Compliance'!N43</f>
        <v>[Please Select]</v>
      </c>
      <c r="P43" s="19" t="str">
        <f>'Statement of Compliance'!O43</f>
        <v>-</v>
      </c>
      <c r="Q43" s="19" t="str">
        <f>'Statement of Compliance'!P43</f>
        <v>-</v>
      </c>
      <c r="R43" s="19" t="str">
        <f>'Statement of Compliance'!R43</f>
        <v>[Please Select]</v>
      </c>
      <c r="S43" s="19" t="str">
        <f>'Statement of Compliance'!S43</f>
        <v>-</v>
      </c>
      <c r="T43" s="19">
        <f>Cover!$E$13</f>
        <v>0</v>
      </c>
      <c r="U43" s="19">
        <f>Cover!$E$23</f>
        <v>0</v>
      </c>
      <c r="V43" s="19">
        <f>Cover!$E$29</f>
        <v>0</v>
      </c>
      <c r="W43" s="19">
        <f>Cover!$E$31</f>
        <v>0</v>
      </c>
      <c r="X43" s="42" t="str">
        <f>'Information on the Installation'!$D$27</f>
        <v>[Please Enter]</v>
      </c>
      <c r="Y43" s="42" t="str">
        <f>'Information on the Installation'!$D$26</f>
        <v>[Please Enter]</v>
      </c>
      <c r="Z43" s="19" t="str">
        <f>'Information on the Installation'!$D$10</f>
        <v>[Please Select]</v>
      </c>
      <c r="AA43" s="19">
        <f>'Information on the Installation'!$D$11</f>
        <v>0</v>
      </c>
      <c r="AB43" s="19">
        <f>'Information on the Installation'!$D$12</f>
        <v>0</v>
      </c>
      <c r="AC43" s="19" t="str">
        <f>'Information on the Installation'!$E$13</f>
        <v>[Year]</v>
      </c>
      <c r="AD43" s="19" t="str">
        <f>'Information on the Installation'!$D$16</f>
        <v>[Please Select]</v>
      </c>
      <c r="AE43" s="19" t="str">
        <f>'Information on the Installation'!$D$18</f>
        <v>[Please Select]</v>
      </c>
      <c r="AF43" s="19" t="str">
        <f>'Information on the Installation'!$D$20</f>
        <v>[Please Select]</v>
      </c>
      <c r="AG43" s="19" t="str">
        <f>'Information on the Installation'!$D$23</f>
        <v>[Please Select]</v>
      </c>
      <c r="AH43" s="19" t="str">
        <f>'Information on the Installation'!$D$25</f>
        <v>[Please Select]</v>
      </c>
    </row>
    <row r="44" spans="2:34" s="2" customFormat="1" ht="29" x14ac:dyDescent="0.35">
      <c r="B44" s="19">
        <f>'Statement of Compliance'!B44</f>
        <v>0</v>
      </c>
      <c r="C44" s="19" t="str">
        <f>'Statement of Compliance'!Q44</f>
        <v>[SEAI to mark after Evaluation]</v>
      </c>
      <c r="D44" s="19">
        <f>'Statement of Compliance'!C44</f>
        <v>0</v>
      </c>
      <c r="E44" s="19" t="str">
        <f>'Statement of Compliance'!D44</f>
        <v>[Please Select]</v>
      </c>
      <c r="F44" s="19" t="str">
        <f>'Statement of Compliance'!E44</f>
        <v>[Please Select]</v>
      </c>
      <c r="G44" s="19" t="str">
        <f>'Statement of Compliance'!F44</f>
        <v>[Please Select]</v>
      </c>
      <c r="H44" s="19" t="str">
        <f>'Statement of Compliance'!G44</f>
        <v>[Please Select]</v>
      </c>
      <c r="I44" s="19" t="str">
        <f>'Statement of Compliance'!H44</f>
        <v>-</v>
      </c>
      <c r="J44" s="19" t="str">
        <f>'Statement of Compliance'!I44</f>
        <v>-</v>
      </c>
      <c r="K44" s="19" t="str">
        <f>'Statement of Compliance'!J44</f>
        <v>[Please Select]</v>
      </c>
      <c r="L44" s="19" t="str">
        <f>'Statement of Compliance'!K44</f>
        <v>[Please Select]</v>
      </c>
      <c r="M44" s="19" t="str">
        <f>'Statement of Compliance'!L44</f>
        <v>[Please Enter]</v>
      </c>
      <c r="N44" s="19" t="str">
        <f>'Statement of Compliance'!M44</f>
        <v>[Please Enter]</v>
      </c>
      <c r="O44" s="19" t="str">
        <f>'Statement of Compliance'!N44</f>
        <v>[Please Select]</v>
      </c>
      <c r="P44" s="19" t="str">
        <f>'Statement of Compliance'!O44</f>
        <v>-</v>
      </c>
      <c r="Q44" s="19" t="str">
        <f>'Statement of Compliance'!P44</f>
        <v>-</v>
      </c>
      <c r="R44" s="19" t="str">
        <f>'Statement of Compliance'!R44</f>
        <v>[Please Select]</v>
      </c>
      <c r="S44" s="19" t="str">
        <f>'Statement of Compliance'!S44</f>
        <v>-</v>
      </c>
      <c r="T44" s="19">
        <f>Cover!$E$13</f>
        <v>0</v>
      </c>
      <c r="U44" s="19">
        <f>Cover!$E$23</f>
        <v>0</v>
      </c>
      <c r="V44" s="19">
        <f>Cover!$E$29</f>
        <v>0</v>
      </c>
      <c r="W44" s="19">
        <f>Cover!$E$31</f>
        <v>0</v>
      </c>
      <c r="X44" s="42" t="str">
        <f>'Information on the Installation'!$D$27</f>
        <v>[Please Enter]</v>
      </c>
      <c r="Y44" s="42" t="str">
        <f>'Information on the Installation'!$D$26</f>
        <v>[Please Enter]</v>
      </c>
      <c r="Z44" s="19" t="str">
        <f>'Information on the Installation'!$D$10</f>
        <v>[Please Select]</v>
      </c>
      <c r="AA44" s="19">
        <f>'Information on the Installation'!$D$11</f>
        <v>0</v>
      </c>
      <c r="AB44" s="19">
        <f>'Information on the Installation'!$D$12</f>
        <v>0</v>
      </c>
      <c r="AC44" s="19" t="str">
        <f>'Information on the Installation'!$E$13</f>
        <v>[Year]</v>
      </c>
      <c r="AD44" s="19" t="str">
        <f>'Information on the Installation'!$D$16</f>
        <v>[Please Select]</v>
      </c>
      <c r="AE44" s="19" t="str">
        <f>'Information on the Installation'!$D$18</f>
        <v>[Please Select]</v>
      </c>
      <c r="AF44" s="19" t="str">
        <f>'Information on the Installation'!$D$20</f>
        <v>[Please Select]</v>
      </c>
      <c r="AG44" s="19" t="str">
        <f>'Information on the Installation'!$D$23</f>
        <v>[Please Select]</v>
      </c>
      <c r="AH44" s="19" t="str">
        <f>'Information on the Installation'!$D$25</f>
        <v>[Please Select]</v>
      </c>
    </row>
    <row r="45" spans="2:34" s="2" customFormat="1" ht="29" x14ac:dyDescent="0.35">
      <c r="B45" s="19">
        <f>'Statement of Compliance'!B45</f>
        <v>0</v>
      </c>
      <c r="C45" s="19" t="str">
        <f>'Statement of Compliance'!Q45</f>
        <v>[SEAI to mark after Evaluation]</v>
      </c>
      <c r="D45" s="19">
        <f>'Statement of Compliance'!C45</f>
        <v>0</v>
      </c>
      <c r="E45" s="19" t="str">
        <f>'Statement of Compliance'!D45</f>
        <v>[Please Select]</v>
      </c>
      <c r="F45" s="19" t="str">
        <f>'Statement of Compliance'!E45</f>
        <v>[Please Select]</v>
      </c>
      <c r="G45" s="19" t="str">
        <f>'Statement of Compliance'!F45</f>
        <v>[Please Select]</v>
      </c>
      <c r="H45" s="19" t="str">
        <f>'Statement of Compliance'!G45</f>
        <v>[Please Select]</v>
      </c>
      <c r="I45" s="19" t="str">
        <f>'Statement of Compliance'!H45</f>
        <v>-</v>
      </c>
      <c r="J45" s="19" t="str">
        <f>'Statement of Compliance'!I45</f>
        <v>-</v>
      </c>
      <c r="K45" s="19" t="str">
        <f>'Statement of Compliance'!J45</f>
        <v>[Please Select]</v>
      </c>
      <c r="L45" s="19" t="str">
        <f>'Statement of Compliance'!K45</f>
        <v>[Please Select]</v>
      </c>
      <c r="M45" s="19" t="str">
        <f>'Statement of Compliance'!L45</f>
        <v>[Please Enter]</v>
      </c>
      <c r="N45" s="19" t="str">
        <f>'Statement of Compliance'!M45</f>
        <v>[Please Enter]</v>
      </c>
      <c r="O45" s="19" t="str">
        <f>'Statement of Compliance'!N45</f>
        <v>[Please Select]</v>
      </c>
      <c r="P45" s="19" t="str">
        <f>'Statement of Compliance'!O45</f>
        <v>-</v>
      </c>
      <c r="Q45" s="19" t="str">
        <f>'Statement of Compliance'!P45</f>
        <v>-</v>
      </c>
      <c r="R45" s="19" t="str">
        <f>'Statement of Compliance'!R45</f>
        <v>[Please Select]</v>
      </c>
      <c r="S45" s="19" t="str">
        <f>'Statement of Compliance'!S45</f>
        <v>-</v>
      </c>
      <c r="T45" s="19">
        <f>Cover!$E$13</f>
        <v>0</v>
      </c>
      <c r="U45" s="19">
        <f>Cover!$E$23</f>
        <v>0</v>
      </c>
      <c r="V45" s="19">
        <f>Cover!$E$29</f>
        <v>0</v>
      </c>
      <c r="W45" s="19">
        <f>Cover!$E$31</f>
        <v>0</v>
      </c>
      <c r="X45" s="42" t="str">
        <f>'Information on the Installation'!$D$27</f>
        <v>[Please Enter]</v>
      </c>
      <c r="Y45" s="42" t="str">
        <f>'Information on the Installation'!$D$26</f>
        <v>[Please Enter]</v>
      </c>
      <c r="Z45" s="19" t="str">
        <f>'Information on the Installation'!$D$10</f>
        <v>[Please Select]</v>
      </c>
      <c r="AA45" s="19">
        <f>'Information on the Installation'!$D$11</f>
        <v>0</v>
      </c>
      <c r="AB45" s="19">
        <f>'Information on the Installation'!$D$12</f>
        <v>0</v>
      </c>
      <c r="AC45" s="19" t="str">
        <f>'Information on the Installation'!$E$13</f>
        <v>[Year]</v>
      </c>
      <c r="AD45" s="19" t="str">
        <f>'Information on the Installation'!$D$16</f>
        <v>[Please Select]</v>
      </c>
      <c r="AE45" s="19" t="str">
        <f>'Information on the Installation'!$D$18</f>
        <v>[Please Select]</v>
      </c>
      <c r="AF45" s="19" t="str">
        <f>'Information on the Installation'!$D$20</f>
        <v>[Please Select]</v>
      </c>
      <c r="AG45" s="19" t="str">
        <f>'Information on the Installation'!$D$23</f>
        <v>[Please Select]</v>
      </c>
      <c r="AH45" s="19" t="str">
        <f>'Information on the Installation'!$D$25</f>
        <v>[Please Select]</v>
      </c>
    </row>
    <row r="46" spans="2:34" s="2" customFormat="1" ht="29" x14ac:dyDescent="0.35">
      <c r="B46" s="19">
        <f>'Statement of Compliance'!B46</f>
        <v>0</v>
      </c>
      <c r="C46" s="19" t="str">
        <f>'Statement of Compliance'!Q46</f>
        <v>[SEAI to mark after Evaluation]</v>
      </c>
      <c r="D46" s="19">
        <f>'Statement of Compliance'!C46</f>
        <v>0</v>
      </c>
      <c r="E46" s="19" t="str">
        <f>'Statement of Compliance'!D46</f>
        <v>[Please Select]</v>
      </c>
      <c r="F46" s="19" t="str">
        <f>'Statement of Compliance'!E46</f>
        <v>[Please Select]</v>
      </c>
      <c r="G46" s="19" t="str">
        <f>'Statement of Compliance'!F46</f>
        <v>[Please Select]</v>
      </c>
      <c r="H46" s="19" t="str">
        <f>'Statement of Compliance'!G46</f>
        <v>[Please Select]</v>
      </c>
      <c r="I46" s="19" t="str">
        <f>'Statement of Compliance'!H46</f>
        <v>-</v>
      </c>
      <c r="J46" s="19" t="str">
        <f>'Statement of Compliance'!I46</f>
        <v>-</v>
      </c>
      <c r="K46" s="19" t="str">
        <f>'Statement of Compliance'!J46</f>
        <v>[Please Select]</v>
      </c>
      <c r="L46" s="19" t="str">
        <f>'Statement of Compliance'!K46</f>
        <v>[Please Select]</v>
      </c>
      <c r="M46" s="19" t="str">
        <f>'Statement of Compliance'!L46</f>
        <v>[Please Enter]</v>
      </c>
      <c r="N46" s="19" t="str">
        <f>'Statement of Compliance'!M46</f>
        <v>[Please Enter]</v>
      </c>
      <c r="O46" s="19" t="str">
        <f>'Statement of Compliance'!N46</f>
        <v>[Please Select]</v>
      </c>
      <c r="P46" s="19" t="str">
        <f>'Statement of Compliance'!O46</f>
        <v>-</v>
      </c>
      <c r="Q46" s="19" t="str">
        <f>'Statement of Compliance'!P46</f>
        <v>-</v>
      </c>
      <c r="R46" s="19" t="str">
        <f>'Statement of Compliance'!R46</f>
        <v>[Please Select]</v>
      </c>
      <c r="S46" s="19" t="str">
        <f>'Statement of Compliance'!S46</f>
        <v>-</v>
      </c>
      <c r="T46" s="19">
        <f>Cover!$E$13</f>
        <v>0</v>
      </c>
      <c r="U46" s="19">
        <f>Cover!$E$23</f>
        <v>0</v>
      </c>
      <c r="V46" s="19">
        <f>Cover!$E$29</f>
        <v>0</v>
      </c>
      <c r="W46" s="19">
        <f>Cover!$E$31</f>
        <v>0</v>
      </c>
      <c r="X46" s="42" t="str">
        <f>'Information on the Installation'!$D$27</f>
        <v>[Please Enter]</v>
      </c>
      <c r="Y46" s="42" t="str">
        <f>'Information on the Installation'!$D$26</f>
        <v>[Please Enter]</v>
      </c>
      <c r="Z46" s="19" t="str">
        <f>'Information on the Installation'!$D$10</f>
        <v>[Please Select]</v>
      </c>
      <c r="AA46" s="19">
        <f>'Information on the Installation'!$D$11</f>
        <v>0</v>
      </c>
      <c r="AB46" s="19">
        <f>'Information on the Installation'!$D$12</f>
        <v>0</v>
      </c>
      <c r="AC46" s="19" t="str">
        <f>'Information on the Installation'!$E$13</f>
        <v>[Year]</v>
      </c>
      <c r="AD46" s="19" t="str">
        <f>'Information on the Installation'!$D$16</f>
        <v>[Please Select]</v>
      </c>
      <c r="AE46" s="19" t="str">
        <f>'Information on the Installation'!$D$18</f>
        <v>[Please Select]</v>
      </c>
      <c r="AF46" s="19" t="str">
        <f>'Information on the Installation'!$D$20</f>
        <v>[Please Select]</v>
      </c>
      <c r="AG46" s="19" t="str">
        <f>'Information on the Installation'!$D$23</f>
        <v>[Please Select]</v>
      </c>
      <c r="AH46" s="19" t="str">
        <f>'Information on the Installation'!$D$25</f>
        <v>[Please Select]</v>
      </c>
    </row>
    <row r="47" spans="2:34" s="2" customFormat="1" ht="29" x14ac:dyDescent="0.35">
      <c r="B47" s="19">
        <f>'Statement of Compliance'!B47</f>
        <v>0</v>
      </c>
      <c r="C47" s="19" t="str">
        <f>'Statement of Compliance'!Q47</f>
        <v>[SEAI to mark after Evaluation]</v>
      </c>
      <c r="D47" s="19">
        <f>'Statement of Compliance'!C47</f>
        <v>0</v>
      </c>
      <c r="E47" s="19" t="str">
        <f>'Statement of Compliance'!D47</f>
        <v>[Please Select]</v>
      </c>
      <c r="F47" s="19" t="str">
        <f>'Statement of Compliance'!E47</f>
        <v>[Please Select]</v>
      </c>
      <c r="G47" s="19" t="str">
        <f>'Statement of Compliance'!F47</f>
        <v>[Please Select]</v>
      </c>
      <c r="H47" s="19" t="str">
        <f>'Statement of Compliance'!G47</f>
        <v>[Please Select]</v>
      </c>
      <c r="I47" s="19" t="str">
        <f>'Statement of Compliance'!H47</f>
        <v>-</v>
      </c>
      <c r="J47" s="19" t="str">
        <f>'Statement of Compliance'!I47</f>
        <v>-</v>
      </c>
      <c r="K47" s="19" t="str">
        <f>'Statement of Compliance'!J47</f>
        <v>[Please Select]</v>
      </c>
      <c r="L47" s="19" t="str">
        <f>'Statement of Compliance'!K47</f>
        <v>[Please Select]</v>
      </c>
      <c r="M47" s="19" t="str">
        <f>'Statement of Compliance'!L47</f>
        <v>[Please Enter]</v>
      </c>
      <c r="N47" s="19" t="str">
        <f>'Statement of Compliance'!M47</f>
        <v>[Please Enter]</v>
      </c>
      <c r="O47" s="19" t="str">
        <f>'Statement of Compliance'!N47</f>
        <v>[Please Select]</v>
      </c>
      <c r="P47" s="19" t="str">
        <f>'Statement of Compliance'!O47</f>
        <v>-</v>
      </c>
      <c r="Q47" s="19" t="str">
        <f>'Statement of Compliance'!P47</f>
        <v>-</v>
      </c>
      <c r="R47" s="19" t="str">
        <f>'Statement of Compliance'!R47</f>
        <v>[Please Select]</v>
      </c>
      <c r="S47" s="19" t="str">
        <f>'Statement of Compliance'!S47</f>
        <v>-</v>
      </c>
      <c r="T47" s="19">
        <f>Cover!$E$13</f>
        <v>0</v>
      </c>
      <c r="U47" s="19">
        <f>Cover!$E$23</f>
        <v>0</v>
      </c>
      <c r="V47" s="19">
        <f>Cover!$E$29</f>
        <v>0</v>
      </c>
      <c r="W47" s="19">
        <f>Cover!$E$31</f>
        <v>0</v>
      </c>
      <c r="X47" s="42" t="str">
        <f>'Information on the Installation'!$D$27</f>
        <v>[Please Enter]</v>
      </c>
      <c r="Y47" s="42" t="str">
        <f>'Information on the Installation'!$D$26</f>
        <v>[Please Enter]</v>
      </c>
      <c r="Z47" s="19" t="str">
        <f>'Information on the Installation'!$D$10</f>
        <v>[Please Select]</v>
      </c>
      <c r="AA47" s="19">
        <f>'Information on the Installation'!$D$11</f>
        <v>0</v>
      </c>
      <c r="AB47" s="19">
        <f>'Information on the Installation'!$D$12</f>
        <v>0</v>
      </c>
      <c r="AC47" s="19" t="str">
        <f>'Information on the Installation'!$E$13</f>
        <v>[Year]</v>
      </c>
      <c r="AD47" s="19" t="str">
        <f>'Information on the Installation'!$D$16</f>
        <v>[Please Select]</v>
      </c>
      <c r="AE47" s="19" t="str">
        <f>'Information on the Installation'!$D$18</f>
        <v>[Please Select]</v>
      </c>
      <c r="AF47" s="19" t="str">
        <f>'Information on the Installation'!$D$20</f>
        <v>[Please Select]</v>
      </c>
      <c r="AG47" s="19" t="str">
        <f>'Information on the Installation'!$D$23</f>
        <v>[Please Select]</v>
      </c>
      <c r="AH47" s="19" t="str">
        <f>'Information on the Installation'!$D$25</f>
        <v>[Please Select]</v>
      </c>
    </row>
    <row r="48" spans="2:34" s="2" customFormat="1" ht="29" x14ac:dyDescent="0.35">
      <c r="B48" s="19">
        <f>'Statement of Compliance'!B48</f>
        <v>0</v>
      </c>
      <c r="C48" s="19" t="str">
        <f>'Statement of Compliance'!Q48</f>
        <v>[SEAI to mark after Evaluation]</v>
      </c>
      <c r="D48" s="19">
        <f>'Statement of Compliance'!C48</f>
        <v>0</v>
      </c>
      <c r="E48" s="19" t="str">
        <f>'Statement of Compliance'!D48</f>
        <v>[Please Select]</v>
      </c>
      <c r="F48" s="19" t="str">
        <f>'Statement of Compliance'!E48</f>
        <v>[Please Select]</v>
      </c>
      <c r="G48" s="19" t="str">
        <f>'Statement of Compliance'!F48</f>
        <v>[Please Select]</v>
      </c>
      <c r="H48" s="19" t="str">
        <f>'Statement of Compliance'!G48</f>
        <v>[Please Select]</v>
      </c>
      <c r="I48" s="19" t="str">
        <f>'Statement of Compliance'!H48</f>
        <v>-</v>
      </c>
      <c r="J48" s="19" t="str">
        <f>'Statement of Compliance'!I48</f>
        <v>-</v>
      </c>
      <c r="K48" s="19" t="str">
        <f>'Statement of Compliance'!J48</f>
        <v>[Please Select]</v>
      </c>
      <c r="L48" s="19" t="str">
        <f>'Statement of Compliance'!K48</f>
        <v>[Please Select]</v>
      </c>
      <c r="M48" s="19" t="str">
        <f>'Statement of Compliance'!L48</f>
        <v>[Please Enter]</v>
      </c>
      <c r="N48" s="19" t="str">
        <f>'Statement of Compliance'!M48</f>
        <v>[Please Enter]</v>
      </c>
      <c r="O48" s="19" t="str">
        <f>'Statement of Compliance'!N48</f>
        <v>[Please Select]</v>
      </c>
      <c r="P48" s="19" t="str">
        <f>'Statement of Compliance'!O48</f>
        <v>-</v>
      </c>
      <c r="Q48" s="19" t="str">
        <f>'Statement of Compliance'!P48</f>
        <v>-</v>
      </c>
      <c r="R48" s="19" t="str">
        <f>'Statement of Compliance'!R48</f>
        <v>[Please Select]</v>
      </c>
      <c r="S48" s="19" t="str">
        <f>'Statement of Compliance'!S48</f>
        <v>-</v>
      </c>
      <c r="T48" s="19">
        <f>Cover!$E$13</f>
        <v>0</v>
      </c>
      <c r="U48" s="19">
        <f>Cover!$E$23</f>
        <v>0</v>
      </c>
      <c r="V48" s="19">
        <f>Cover!$E$29</f>
        <v>0</v>
      </c>
      <c r="W48" s="19">
        <f>Cover!$E$31</f>
        <v>0</v>
      </c>
      <c r="X48" s="42" t="str">
        <f>'Information on the Installation'!$D$27</f>
        <v>[Please Enter]</v>
      </c>
      <c r="Y48" s="42" t="str">
        <f>'Information on the Installation'!$D$26</f>
        <v>[Please Enter]</v>
      </c>
      <c r="Z48" s="19" t="str">
        <f>'Information on the Installation'!$D$10</f>
        <v>[Please Select]</v>
      </c>
      <c r="AA48" s="19">
        <f>'Information on the Installation'!$D$11</f>
        <v>0</v>
      </c>
      <c r="AB48" s="19">
        <f>'Information on the Installation'!$D$12</f>
        <v>0</v>
      </c>
      <c r="AC48" s="19" t="str">
        <f>'Information on the Installation'!$E$13</f>
        <v>[Year]</v>
      </c>
      <c r="AD48" s="19" t="str">
        <f>'Information on the Installation'!$D$16</f>
        <v>[Please Select]</v>
      </c>
      <c r="AE48" s="19" t="str">
        <f>'Information on the Installation'!$D$18</f>
        <v>[Please Select]</v>
      </c>
      <c r="AF48" s="19" t="str">
        <f>'Information on the Installation'!$D$20</f>
        <v>[Please Select]</v>
      </c>
      <c r="AG48" s="19" t="str">
        <f>'Information on the Installation'!$D$23</f>
        <v>[Please Select]</v>
      </c>
      <c r="AH48" s="19" t="str">
        <f>'Information on the Installation'!$D$25</f>
        <v>[Please Select]</v>
      </c>
    </row>
    <row r="49" spans="2:34" s="2" customFormat="1" ht="29" x14ac:dyDescent="0.35">
      <c r="B49" s="19">
        <f>'Statement of Compliance'!B49</f>
        <v>0</v>
      </c>
      <c r="C49" s="19" t="str">
        <f>'Statement of Compliance'!Q49</f>
        <v>[SEAI to mark after Evaluation]</v>
      </c>
      <c r="D49" s="19">
        <f>'Statement of Compliance'!C49</f>
        <v>0</v>
      </c>
      <c r="E49" s="19" t="str">
        <f>'Statement of Compliance'!D49</f>
        <v>[Please Select]</v>
      </c>
      <c r="F49" s="19" t="str">
        <f>'Statement of Compliance'!E49</f>
        <v>[Please Select]</v>
      </c>
      <c r="G49" s="19" t="str">
        <f>'Statement of Compliance'!F49</f>
        <v>[Please Select]</v>
      </c>
      <c r="H49" s="19" t="str">
        <f>'Statement of Compliance'!G49</f>
        <v>[Please Select]</v>
      </c>
      <c r="I49" s="19" t="str">
        <f>'Statement of Compliance'!H49</f>
        <v>-</v>
      </c>
      <c r="J49" s="19" t="str">
        <f>'Statement of Compliance'!I49</f>
        <v>-</v>
      </c>
      <c r="K49" s="19" t="str">
        <f>'Statement of Compliance'!J49</f>
        <v>[Please Select]</v>
      </c>
      <c r="L49" s="19" t="str">
        <f>'Statement of Compliance'!K49</f>
        <v>[Please Select]</v>
      </c>
      <c r="M49" s="19" t="str">
        <f>'Statement of Compliance'!L49</f>
        <v>[Please Enter]</v>
      </c>
      <c r="N49" s="19" t="str">
        <f>'Statement of Compliance'!M49</f>
        <v>[Please Enter]</v>
      </c>
      <c r="O49" s="19" t="str">
        <f>'Statement of Compliance'!N49</f>
        <v>[Please Select]</v>
      </c>
      <c r="P49" s="19" t="str">
        <f>'Statement of Compliance'!O49</f>
        <v>-</v>
      </c>
      <c r="Q49" s="19" t="str">
        <f>'Statement of Compliance'!P49</f>
        <v>-</v>
      </c>
      <c r="R49" s="19" t="str">
        <f>'Statement of Compliance'!R49</f>
        <v>[Please Select]</v>
      </c>
      <c r="S49" s="19" t="str">
        <f>'Statement of Compliance'!S49</f>
        <v>-</v>
      </c>
      <c r="T49" s="19">
        <f>Cover!$E$13</f>
        <v>0</v>
      </c>
      <c r="U49" s="19">
        <f>Cover!$E$23</f>
        <v>0</v>
      </c>
      <c r="V49" s="19">
        <f>Cover!$E$29</f>
        <v>0</v>
      </c>
      <c r="W49" s="19">
        <f>Cover!$E$31</f>
        <v>0</v>
      </c>
      <c r="X49" s="42" t="str">
        <f>'Information on the Installation'!$D$27</f>
        <v>[Please Enter]</v>
      </c>
      <c r="Y49" s="42" t="str">
        <f>'Information on the Installation'!$D$26</f>
        <v>[Please Enter]</v>
      </c>
      <c r="Z49" s="19" t="str">
        <f>'Information on the Installation'!$D$10</f>
        <v>[Please Select]</v>
      </c>
      <c r="AA49" s="19">
        <f>'Information on the Installation'!$D$11</f>
        <v>0</v>
      </c>
      <c r="AB49" s="19">
        <f>'Information on the Installation'!$D$12</f>
        <v>0</v>
      </c>
      <c r="AC49" s="19" t="str">
        <f>'Information on the Installation'!$E$13</f>
        <v>[Year]</v>
      </c>
      <c r="AD49" s="19" t="str">
        <f>'Information on the Installation'!$D$16</f>
        <v>[Please Select]</v>
      </c>
      <c r="AE49" s="19" t="str">
        <f>'Information on the Installation'!$D$18</f>
        <v>[Please Select]</v>
      </c>
      <c r="AF49" s="19" t="str">
        <f>'Information on the Installation'!$D$20</f>
        <v>[Please Select]</v>
      </c>
      <c r="AG49" s="19" t="str">
        <f>'Information on the Installation'!$D$23</f>
        <v>[Please Select]</v>
      </c>
      <c r="AH49" s="19" t="str">
        <f>'Information on the Installation'!$D$25</f>
        <v>[Please Select]</v>
      </c>
    </row>
    <row r="50" spans="2:34" s="2" customFormat="1" ht="29" x14ac:dyDescent="0.35">
      <c r="B50" s="19">
        <f>'Statement of Compliance'!B50</f>
        <v>0</v>
      </c>
      <c r="C50" s="19" t="str">
        <f>'Statement of Compliance'!Q50</f>
        <v>[SEAI to mark after Evaluation]</v>
      </c>
      <c r="D50" s="19">
        <f>'Statement of Compliance'!C50</f>
        <v>0</v>
      </c>
      <c r="E50" s="19" t="str">
        <f>'Statement of Compliance'!D50</f>
        <v>[Please Select]</v>
      </c>
      <c r="F50" s="19" t="str">
        <f>'Statement of Compliance'!E50</f>
        <v>[Please Select]</v>
      </c>
      <c r="G50" s="19" t="str">
        <f>'Statement of Compliance'!F50</f>
        <v>[Please Select]</v>
      </c>
      <c r="H50" s="19" t="str">
        <f>'Statement of Compliance'!G50</f>
        <v>[Please Select]</v>
      </c>
      <c r="I50" s="19" t="str">
        <f>'Statement of Compliance'!H50</f>
        <v>-</v>
      </c>
      <c r="J50" s="19" t="str">
        <f>'Statement of Compliance'!I50</f>
        <v>-</v>
      </c>
      <c r="K50" s="19" t="str">
        <f>'Statement of Compliance'!J50</f>
        <v>[Please Select]</v>
      </c>
      <c r="L50" s="19" t="str">
        <f>'Statement of Compliance'!K50</f>
        <v>[Please Select]</v>
      </c>
      <c r="M50" s="19" t="str">
        <f>'Statement of Compliance'!L50</f>
        <v>[Please Enter]</v>
      </c>
      <c r="N50" s="19" t="str">
        <f>'Statement of Compliance'!M50</f>
        <v>[Please Enter]</v>
      </c>
      <c r="O50" s="19" t="str">
        <f>'Statement of Compliance'!N50</f>
        <v>[Please Select]</v>
      </c>
      <c r="P50" s="19" t="str">
        <f>'Statement of Compliance'!O50</f>
        <v>-</v>
      </c>
      <c r="Q50" s="19" t="str">
        <f>'Statement of Compliance'!P50</f>
        <v>-</v>
      </c>
      <c r="R50" s="19" t="str">
        <f>'Statement of Compliance'!R50</f>
        <v>[Please Select]</v>
      </c>
      <c r="S50" s="19" t="str">
        <f>'Statement of Compliance'!S50</f>
        <v>-</v>
      </c>
      <c r="T50" s="19">
        <f>Cover!$E$13</f>
        <v>0</v>
      </c>
      <c r="U50" s="19">
        <f>Cover!$E$23</f>
        <v>0</v>
      </c>
      <c r="V50" s="19">
        <f>Cover!$E$29</f>
        <v>0</v>
      </c>
      <c r="W50" s="19">
        <f>Cover!$E$31</f>
        <v>0</v>
      </c>
      <c r="X50" s="42" t="str">
        <f>'Information on the Installation'!$D$27</f>
        <v>[Please Enter]</v>
      </c>
      <c r="Y50" s="42" t="str">
        <f>'Information on the Installation'!$D$26</f>
        <v>[Please Enter]</v>
      </c>
      <c r="Z50" s="19" t="str">
        <f>'Information on the Installation'!$D$10</f>
        <v>[Please Select]</v>
      </c>
      <c r="AA50" s="19">
        <f>'Information on the Installation'!$D$11</f>
        <v>0</v>
      </c>
      <c r="AB50" s="19">
        <f>'Information on the Installation'!$D$12</f>
        <v>0</v>
      </c>
      <c r="AC50" s="19" t="str">
        <f>'Information on the Installation'!$E$13</f>
        <v>[Year]</v>
      </c>
      <c r="AD50" s="19" t="str">
        <f>'Information on the Installation'!$D$16</f>
        <v>[Please Select]</v>
      </c>
      <c r="AE50" s="19" t="str">
        <f>'Information on the Installation'!$D$18</f>
        <v>[Please Select]</v>
      </c>
      <c r="AF50" s="19" t="str">
        <f>'Information on the Installation'!$D$20</f>
        <v>[Please Select]</v>
      </c>
      <c r="AG50" s="19" t="str">
        <f>'Information on the Installation'!$D$23</f>
        <v>[Please Select]</v>
      </c>
      <c r="AH50" s="19" t="str">
        <f>'Information on the Installation'!$D$25</f>
        <v>[Please Select]</v>
      </c>
    </row>
    <row r="51" spans="2:34" s="2" customFormat="1" ht="29" x14ac:dyDescent="0.35">
      <c r="B51" s="19">
        <f>'Statement of Compliance'!B51</f>
        <v>0</v>
      </c>
      <c r="C51" s="19" t="str">
        <f>'Statement of Compliance'!Q51</f>
        <v>[SEAI to mark after Evaluation]</v>
      </c>
      <c r="D51" s="19">
        <f>'Statement of Compliance'!C51</f>
        <v>0</v>
      </c>
      <c r="E51" s="19" t="str">
        <f>'Statement of Compliance'!D51</f>
        <v>[Please Select]</v>
      </c>
      <c r="F51" s="19" t="str">
        <f>'Statement of Compliance'!E51</f>
        <v>[Please Select]</v>
      </c>
      <c r="G51" s="19" t="str">
        <f>'Statement of Compliance'!F51</f>
        <v>[Please Select]</v>
      </c>
      <c r="H51" s="19" t="str">
        <f>'Statement of Compliance'!G51</f>
        <v>[Please Select]</v>
      </c>
      <c r="I51" s="19" t="str">
        <f>'Statement of Compliance'!H51</f>
        <v>-</v>
      </c>
      <c r="J51" s="19" t="str">
        <f>'Statement of Compliance'!I51</f>
        <v>-</v>
      </c>
      <c r="K51" s="19" t="str">
        <f>'Statement of Compliance'!J51</f>
        <v>[Please Select]</v>
      </c>
      <c r="L51" s="19" t="str">
        <f>'Statement of Compliance'!K51</f>
        <v>[Please Select]</v>
      </c>
      <c r="M51" s="19" t="str">
        <f>'Statement of Compliance'!L51</f>
        <v>[Please Enter]</v>
      </c>
      <c r="N51" s="19" t="str">
        <f>'Statement of Compliance'!M51</f>
        <v>[Please Enter]</v>
      </c>
      <c r="O51" s="19" t="str">
        <f>'Statement of Compliance'!N51</f>
        <v>[Please Select]</v>
      </c>
      <c r="P51" s="19" t="str">
        <f>'Statement of Compliance'!O51</f>
        <v>-</v>
      </c>
      <c r="Q51" s="19" t="str">
        <f>'Statement of Compliance'!P51</f>
        <v>-</v>
      </c>
      <c r="R51" s="19" t="str">
        <f>'Statement of Compliance'!R51</f>
        <v>[Please Select]</v>
      </c>
      <c r="S51" s="19" t="str">
        <f>'Statement of Compliance'!S51</f>
        <v>-</v>
      </c>
      <c r="T51" s="19">
        <f>Cover!$E$13</f>
        <v>0</v>
      </c>
      <c r="U51" s="19">
        <f>Cover!$E$23</f>
        <v>0</v>
      </c>
      <c r="V51" s="19">
        <f>Cover!$E$29</f>
        <v>0</v>
      </c>
      <c r="W51" s="19">
        <f>Cover!$E$31</f>
        <v>0</v>
      </c>
      <c r="X51" s="42" t="str">
        <f>'Information on the Installation'!$D$27</f>
        <v>[Please Enter]</v>
      </c>
      <c r="Y51" s="42" t="str">
        <f>'Information on the Installation'!$D$26</f>
        <v>[Please Enter]</v>
      </c>
      <c r="Z51" s="19" t="str">
        <f>'Information on the Installation'!$D$10</f>
        <v>[Please Select]</v>
      </c>
      <c r="AA51" s="19">
        <f>'Information on the Installation'!$D$11</f>
        <v>0</v>
      </c>
      <c r="AB51" s="19">
        <f>'Information on the Installation'!$D$12</f>
        <v>0</v>
      </c>
      <c r="AC51" s="19" t="str">
        <f>'Information on the Installation'!$E$13</f>
        <v>[Year]</v>
      </c>
      <c r="AD51" s="19" t="str">
        <f>'Information on the Installation'!$D$16</f>
        <v>[Please Select]</v>
      </c>
      <c r="AE51" s="19" t="str">
        <f>'Information on the Installation'!$D$18</f>
        <v>[Please Select]</v>
      </c>
      <c r="AF51" s="19" t="str">
        <f>'Information on the Installation'!$D$20</f>
        <v>[Please Select]</v>
      </c>
      <c r="AG51" s="19" t="str">
        <f>'Information on the Installation'!$D$23</f>
        <v>[Please Select]</v>
      </c>
      <c r="AH51" s="19" t="str">
        <f>'Information on the Installation'!$D$25</f>
        <v>[Please Select]</v>
      </c>
    </row>
    <row r="52" spans="2:34" s="2" customFormat="1" ht="29" x14ac:dyDescent="0.35">
      <c r="B52" s="19">
        <f>'Statement of Compliance'!B52</f>
        <v>0</v>
      </c>
      <c r="C52" s="19" t="str">
        <f>'Statement of Compliance'!Q52</f>
        <v>[SEAI to mark after Evaluation]</v>
      </c>
      <c r="D52" s="19">
        <f>'Statement of Compliance'!C52</f>
        <v>0</v>
      </c>
      <c r="E52" s="19" t="str">
        <f>'Statement of Compliance'!D52</f>
        <v>[Please Select]</v>
      </c>
      <c r="F52" s="19" t="str">
        <f>'Statement of Compliance'!E52</f>
        <v>[Please Select]</v>
      </c>
      <c r="G52" s="19" t="str">
        <f>'Statement of Compliance'!F52</f>
        <v>[Please Select]</v>
      </c>
      <c r="H52" s="19" t="str">
        <f>'Statement of Compliance'!G52</f>
        <v>[Please Select]</v>
      </c>
      <c r="I52" s="19" t="str">
        <f>'Statement of Compliance'!H52</f>
        <v>-</v>
      </c>
      <c r="J52" s="19" t="str">
        <f>'Statement of Compliance'!I52</f>
        <v>-</v>
      </c>
      <c r="K52" s="19" t="str">
        <f>'Statement of Compliance'!J52</f>
        <v>[Please Select]</v>
      </c>
      <c r="L52" s="19" t="str">
        <f>'Statement of Compliance'!K52</f>
        <v>[Please Select]</v>
      </c>
      <c r="M52" s="19" t="str">
        <f>'Statement of Compliance'!L52</f>
        <v>[Please Enter]</v>
      </c>
      <c r="N52" s="19" t="str">
        <f>'Statement of Compliance'!M52</f>
        <v>[Please Enter]</v>
      </c>
      <c r="O52" s="19" t="str">
        <f>'Statement of Compliance'!N52</f>
        <v>[Please Select]</v>
      </c>
      <c r="P52" s="19" t="str">
        <f>'Statement of Compliance'!O52</f>
        <v>-</v>
      </c>
      <c r="Q52" s="19" t="str">
        <f>'Statement of Compliance'!P52</f>
        <v>-</v>
      </c>
      <c r="R52" s="19" t="str">
        <f>'Statement of Compliance'!R52</f>
        <v>[Please Select]</v>
      </c>
      <c r="S52" s="19" t="str">
        <f>'Statement of Compliance'!S52</f>
        <v>-</v>
      </c>
      <c r="T52" s="19">
        <f>Cover!$E$13</f>
        <v>0</v>
      </c>
      <c r="U52" s="19">
        <f>Cover!$E$23</f>
        <v>0</v>
      </c>
      <c r="V52" s="19">
        <f>Cover!$E$29</f>
        <v>0</v>
      </c>
      <c r="W52" s="19">
        <f>Cover!$E$31</f>
        <v>0</v>
      </c>
      <c r="X52" s="42" t="str">
        <f>'Information on the Installation'!$D$27</f>
        <v>[Please Enter]</v>
      </c>
      <c r="Y52" s="42" t="str">
        <f>'Information on the Installation'!$D$26</f>
        <v>[Please Enter]</v>
      </c>
      <c r="Z52" s="19" t="str">
        <f>'Information on the Installation'!$D$10</f>
        <v>[Please Select]</v>
      </c>
      <c r="AA52" s="19">
        <f>'Information on the Installation'!$D$11</f>
        <v>0</v>
      </c>
      <c r="AB52" s="19">
        <f>'Information on the Installation'!$D$12</f>
        <v>0</v>
      </c>
      <c r="AC52" s="19" t="str">
        <f>'Information on the Installation'!$E$13</f>
        <v>[Year]</v>
      </c>
      <c r="AD52" s="19" t="str">
        <f>'Information on the Installation'!$D$16</f>
        <v>[Please Select]</v>
      </c>
      <c r="AE52" s="19" t="str">
        <f>'Information on the Installation'!$D$18</f>
        <v>[Please Select]</v>
      </c>
      <c r="AF52" s="19" t="str">
        <f>'Information on the Installation'!$D$20</f>
        <v>[Please Select]</v>
      </c>
      <c r="AG52" s="19" t="str">
        <f>'Information on the Installation'!$D$23</f>
        <v>[Please Select]</v>
      </c>
      <c r="AH52" s="19" t="str">
        <f>'Information on the Installation'!$D$25</f>
        <v>[Please Select]</v>
      </c>
    </row>
    <row r="53" spans="2:34" s="2" customFormat="1" ht="29" x14ac:dyDescent="0.35">
      <c r="B53" s="19">
        <f>'Statement of Compliance'!B53</f>
        <v>0</v>
      </c>
      <c r="C53" s="19" t="str">
        <f>'Statement of Compliance'!Q53</f>
        <v>[SEAI to mark after Evaluation]</v>
      </c>
      <c r="D53" s="19">
        <f>'Statement of Compliance'!C53</f>
        <v>0</v>
      </c>
      <c r="E53" s="19" t="str">
        <f>'Statement of Compliance'!D53</f>
        <v>[Please Select]</v>
      </c>
      <c r="F53" s="19" t="str">
        <f>'Statement of Compliance'!E53</f>
        <v>[Please Select]</v>
      </c>
      <c r="G53" s="19" t="str">
        <f>'Statement of Compliance'!F53</f>
        <v>[Please Select]</v>
      </c>
      <c r="H53" s="19" t="str">
        <f>'Statement of Compliance'!G53</f>
        <v>[Please Select]</v>
      </c>
      <c r="I53" s="19" t="str">
        <f>'Statement of Compliance'!H53</f>
        <v>-</v>
      </c>
      <c r="J53" s="19" t="str">
        <f>'Statement of Compliance'!I53</f>
        <v>-</v>
      </c>
      <c r="K53" s="19" t="str">
        <f>'Statement of Compliance'!J53</f>
        <v>[Please Select]</v>
      </c>
      <c r="L53" s="19" t="str">
        <f>'Statement of Compliance'!K53</f>
        <v>[Please Select]</v>
      </c>
      <c r="M53" s="19" t="str">
        <f>'Statement of Compliance'!L53</f>
        <v>[Please Enter]</v>
      </c>
      <c r="N53" s="19" t="str">
        <f>'Statement of Compliance'!M53</f>
        <v>[Please Enter]</v>
      </c>
      <c r="O53" s="19" t="str">
        <f>'Statement of Compliance'!N53</f>
        <v>[Please Select]</v>
      </c>
      <c r="P53" s="19" t="str">
        <f>'Statement of Compliance'!O53</f>
        <v>-</v>
      </c>
      <c r="Q53" s="19" t="str">
        <f>'Statement of Compliance'!P53</f>
        <v>-</v>
      </c>
      <c r="R53" s="19" t="str">
        <f>'Statement of Compliance'!R53</f>
        <v>[Please Select]</v>
      </c>
      <c r="S53" s="19" t="str">
        <f>'Statement of Compliance'!S53</f>
        <v>-</v>
      </c>
      <c r="T53" s="19">
        <f>Cover!$E$13</f>
        <v>0</v>
      </c>
      <c r="U53" s="19">
        <f>Cover!$E$23</f>
        <v>0</v>
      </c>
      <c r="V53" s="19">
        <f>Cover!$E$29</f>
        <v>0</v>
      </c>
      <c r="W53" s="19">
        <f>Cover!$E$31</f>
        <v>0</v>
      </c>
      <c r="X53" s="42" t="str">
        <f>'Information on the Installation'!$D$27</f>
        <v>[Please Enter]</v>
      </c>
      <c r="Y53" s="42" t="str">
        <f>'Information on the Installation'!$D$26</f>
        <v>[Please Enter]</v>
      </c>
      <c r="Z53" s="19" t="str">
        <f>'Information on the Installation'!$D$10</f>
        <v>[Please Select]</v>
      </c>
      <c r="AA53" s="19">
        <f>'Information on the Installation'!$D$11</f>
        <v>0</v>
      </c>
      <c r="AB53" s="19">
        <f>'Information on the Installation'!$D$12</f>
        <v>0</v>
      </c>
      <c r="AC53" s="19" t="str">
        <f>'Information on the Installation'!$E$13</f>
        <v>[Year]</v>
      </c>
      <c r="AD53" s="19" t="str">
        <f>'Information on the Installation'!$D$16</f>
        <v>[Please Select]</v>
      </c>
      <c r="AE53" s="19" t="str">
        <f>'Information on the Installation'!$D$18</f>
        <v>[Please Select]</v>
      </c>
      <c r="AF53" s="19" t="str">
        <f>'Information on the Installation'!$D$20</f>
        <v>[Please Select]</v>
      </c>
      <c r="AG53" s="19" t="str">
        <f>'Information on the Installation'!$D$23</f>
        <v>[Please Select]</v>
      </c>
      <c r="AH53" s="19" t="str">
        <f>'Information on the Installation'!$D$25</f>
        <v>[Please Select]</v>
      </c>
    </row>
    <row r="54" spans="2:34" s="2" customFormat="1" ht="29" x14ac:dyDescent="0.35">
      <c r="B54" s="19">
        <f>'Statement of Compliance'!B54</f>
        <v>0</v>
      </c>
      <c r="C54" s="19" t="str">
        <f>'Statement of Compliance'!Q54</f>
        <v>[SEAI to mark after Evaluation]</v>
      </c>
      <c r="D54" s="19">
        <f>'Statement of Compliance'!C54</f>
        <v>0</v>
      </c>
      <c r="E54" s="19" t="str">
        <f>'Statement of Compliance'!D54</f>
        <v>[Please Select]</v>
      </c>
      <c r="F54" s="19" t="str">
        <f>'Statement of Compliance'!E54</f>
        <v>[Please Select]</v>
      </c>
      <c r="G54" s="19" t="str">
        <f>'Statement of Compliance'!F54</f>
        <v>[Please Select]</v>
      </c>
      <c r="H54" s="19" t="str">
        <f>'Statement of Compliance'!G54</f>
        <v>[Please Select]</v>
      </c>
      <c r="I54" s="19" t="str">
        <f>'Statement of Compliance'!H54</f>
        <v>-</v>
      </c>
      <c r="J54" s="19" t="str">
        <f>'Statement of Compliance'!I54</f>
        <v>-</v>
      </c>
      <c r="K54" s="19" t="str">
        <f>'Statement of Compliance'!J54</f>
        <v>[Please Select]</v>
      </c>
      <c r="L54" s="19" t="str">
        <f>'Statement of Compliance'!K54</f>
        <v>[Please Select]</v>
      </c>
      <c r="M54" s="19" t="str">
        <f>'Statement of Compliance'!L54</f>
        <v>[Please Enter]</v>
      </c>
      <c r="N54" s="19" t="str">
        <f>'Statement of Compliance'!M54</f>
        <v>[Please Enter]</v>
      </c>
      <c r="O54" s="19" t="str">
        <f>'Statement of Compliance'!N54</f>
        <v>[Please Select]</v>
      </c>
      <c r="P54" s="19" t="str">
        <f>'Statement of Compliance'!O54</f>
        <v>-</v>
      </c>
      <c r="Q54" s="19" t="str">
        <f>'Statement of Compliance'!P54</f>
        <v>-</v>
      </c>
      <c r="R54" s="19" t="str">
        <f>'Statement of Compliance'!R54</f>
        <v>[Please Select]</v>
      </c>
      <c r="S54" s="19" t="str">
        <f>'Statement of Compliance'!S54</f>
        <v>-</v>
      </c>
      <c r="T54" s="19">
        <f>Cover!$E$13</f>
        <v>0</v>
      </c>
      <c r="U54" s="19">
        <f>Cover!$E$23</f>
        <v>0</v>
      </c>
      <c r="V54" s="19">
        <f>Cover!$E$29</f>
        <v>0</v>
      </c>
      <c r="W54" s="19">
        <f>Cover!$E$31</f>
        <v>0</v>
      </c>
      <c r="X54" s="42" t="str">
        <f>'Information on the Installation'!$D$27</f>
        <v>[Please Enter]</v>
      </c>
      <c r="Y54" s="42" t="str">
        <f>'Information on the Installation'!$D$26</f>
        <v>[Please Enter]</v>
      </c>
      <c r="Z54" s="19" t="str">
        <f>'Information on the Installation'!$D$10</f>
        <v>[Please Select]</v>
      </c>
      <c r="AA54" s="19">
        <f>'Information on the Installation'!$D$11</f>
        <v>0</v>
      </c>
      <c r="AB54" s="19">
        <f>'Information on the Installation'!$D$12</f>
        <v>0</v>
      </c>
      <c r="AC54" s="19" t="str">
        <f>'Information on the Installation'!$E$13</f>
        <v>[Year]</v>
      </c>
      <c r="AD54" s="19" t="str">
        <f>'Information on the Installation'!$D$16</f>
        <v>[Please Select]</v>
      </c>
      <c r="AE54" s="19" t="str">
        <f>'Information on the Installation'!$D$18</f>
        <v>[Please Select]</v>
      </c>
      <c r="AF54" s="19" t="str">
        <f>'Information on the Installation'!$D$20</f>
        <v>[Please Select]</v>
      </c>
      <c r="AG54" s="19" t="str">
        <f>'Information on the Installation'!$D$23</f>
        <v>[Please Select]</v>
      </c>
      <c r="AH54" s="19" t="str">
        <f>'Information on the Installation'!$D$25</f>
        <v>[Please Select]</v>
      </c>
    </row>
    <row r="55" spans="2:34" s="2" customFormat="1" ht="29" x14ac:dyDescent="0.35">
      <c r="B55" s="19">
        <f>'Statement of Compliance'!B55</f>
        <v>0</v>
      </c>
      <c r="C55" s="19" t="str">
        <f>'Statement of Compliance'!Q55</f>
        <v>[SEAI to mark after Evaluation]</v>
      </c>
      <c r="D55" s="19">
        <f>'Statement of Compliance'!C55</f>
        <v>0</v>
      </c>
      <c r="E55" s="19" t="str">
        <f>'Statement of Compliance'!D55</f>
        <v>[Please Select]</v>
      </c>
      <c r="F55" s="19" t="str">
        <f>'Statement of Compliance'!E55</f>
        <v>[Please Select]</v>
      </c>
      <c r="G55" s="19" t="str">
        <f>'Statement of Compliance'!F55</f>
        <v>[Please Select]</v>
      </c>
      <c r="H55" s="19" t="str">
        <f>'Statement of Compliance'!G55</f>
        <v>[Please Select]</v>
      </c>
      <c r="I55" s="19" t="str">
        <f>'Statement of Compliance'!H55</f>
        <v>-</v>
      </c>
      <c r="J55" s="19" t="str">
        <f>'Statement of Compliance'!I55</f>
        <v>-</v>
      </c>
      <c r="K55" s="19" t="str">
        <f>'Statement of Compliance'!J55</f>
        <v>[Please Select]</v>
      </c>
      <c r="L55" s="19" t="str">
        <f>'Statement of Compliance'!K55</f>
        <v>[Please Select]</v>
      </c>
      <c r="M55" s="19" t="str">
        <f>'Statement of Compliance'!L55</f>
        <v>[Please Enter]</v>
      </c>
      <c r="N55" s="19" t="str">
        <f>'Statement of Compliance'!M55</f>
        <v>[Please Enter]</v>
      </c>
      <c r="O55" s="19" t="str">
        <f>'Statement of Compliance'!N55</f>
        <v>[Please Select]</v>
      </c>
      <c r="P55" s="19" t="str">
        <f>'Statement of Compliance'!O55</f>
        <v>-</v>
      </c>
      <c r="Q55" s="19" t="str">
        <f>'Statement of Compliance'!P55</f>
        <v>-</v>
      </c>
      <c r="R55" s="19" t="str">
        <f>'Statement of Compliance'!R55</f>
        <v>[Please Select]</v>
      </c>
      <c r="S55" s="19" t="str">
        <f>'Statement of Compliance'!S55</f>
        <v>-</v>
      </c>
      <c r="T55" s="19">
        <f>Cover!$E$13</f>
        <v>0</v>
      </c>
      <c r="U55" s="19">
        <f>Cover!$E$23</f>
        <v>0</v>
      </c>
      <c r="V55" s="19">
        <f>Cover!$E$29</f>
        <v>0</v>
      </c>
      <c r="W55" s="19">
        <f>Cover!$E$31</f>
        <v>0</v>
      </c>
      <c r="X55" s="42" t="str">
        <f>'Information on the Installation'!$D$27</f>
        <v>[Please Enter]</v>
      </c>
      <c r="Y55" s="42" t="str">
        <f>'Information on the Installation'!$D$26</f>
        <v>[Please Enter]</v>
      </c>
      <c r="Z55" s="19" t="str">
        <f>'Information on the Installation'!$D$10</f>
        <v>[Please Select]</v>
      </c>
      <c r="AA55" s="19">
        <f>'Information on the Installation'!$D$11</f>
        <v>0</v>
      </c>
      <c r="AB55" s="19">
        <f>'Information on the Installation'!$D$12</f>
        <v>0</v>
      </c>
      <c r="AC55" s="19" t="str">
        <f>'Information on the Installation'!$E$13</f>
        <v>[Year]</v>
      </c>
      <c r="AD55" s="19" t="str">
        <f>'Information on the Installation'!$D$16</f>
        <v>[Please Select]</v>
      </c>
      <c r="AE55" s="19" t="str">
        <f>'Information on the Installation'!$D$18</f>
        <v>[Please Select]</v>
      </c>
      <c r="AF55" s="19" t="str">
        <f>'Information on the Installation'!$D$20</f>
        <v>[Please Select]</v>
      </c>
      <c r="AG55" s="19" t="str">
        <f>'Information on the Installation'!$D$23</f>
        <v>[Please Select]</v>
      </c>
      <c r="AH55" s="19" t="str">
        <f>'Information on the Installation'!$D$25</f>
        <v>[Please Select]</v>
      </c>
    </row>
    <row r="56" spans="2:34" s="2" customFormat="1" ht="29" x14ac:dyDescent="0.35">
      <c r="B56" s="19">
        <f>'Statement of Compliance'!B56</f>
        <v>0</v>
      </c>
      <c r="C56" s="19" t="str">
        <f>'Statement of Compliance'!Q56</f>
        <v>[SEAI to mark after Evaluation]</v>
      </c>
      <c r="D56" s="19">
        <f>'Statement of Compliance'!C56</f>
        <v>0</v>
      </c>
      <c r="E56" s="19" t="str">
        <f>'Statement of Compliance'!D56</f>
        <v>[Please Select]</v>
      </c>
      <c r="F56" s="19" t="str">
        <f>'Statement of Compliance'!E56</f>
        <v>[Please Select]</v>
      </c>
      <c r="G56" s="19" t="str">
        <f>'Statement of Compliance'!F56</f>
        <v>[Please Select]</v>
      </c>
      <c r="H56" s="19" t="str">
        <f>'Statement of Compliance'!G56</f>
        <v>[Please Select]</v>
      </c>
      <c r="I56" s="19" t="str">
        <f>'Statement of Compliance'!H56</f>
        <v>-</v>
      </c>
      <c r="J56" s="19" t="str">
        <f>'Statement of Compliance'!I56</f>
        <v>-</v>
      </c>
      <c r="K56" s="19" t="str">
        <f>'Statement of Compliance'!J56</f>
        <v>[Please Select]</v>
      </c>
      <c r="L56" s="19" t="str">
        <f>'Statement of Compliance'!K56</f>
        <v>[Please Select]</v>
      </c>
      <c r="M56" s="19" t="str">
        <f>'Statement of Compliance'!L56</f>
        <v>[Please Enter]</v>
      </c>
      <c r="N56" s="19" t="str">
        <f>'Statement of Compliance'!M56</f>
        <v>[Please Enter]</v>
      </c>
      <c r="O56" s="19" t="str">
        <f>'Statement of Compliance'!N56</f>
        <v>[Please Select]</v>
      </c>
      <c r="P56" s="19" t="str">
        <f>'Statement of Compliance'!O56</f>
        <v>-</v>
      </c>
      <c r="Q56" s="19" t="str">
        <f>'Statement of Compliance'!P56</f>
        <v>-</v>
      </c>
      <c r="R56" s="19" t="str">
        <f>'Statement of Compliance'!R56</f>
        <v>[Please Select]</v>
      </c>
      <c r="S56" s="19" t="str">
        <f>'Statement of Compliance'!S56</f>
        <v>-</v>
      </c>
      <c r="T56" s="19">
        <f>Cover!$E$13</f>
        <v>0</v>
      </c>
      <c r="U56" s="19">
        <f>Cover!$E$23</f>
        <v>0</v>
      </c>
      <c r="V56" s="19">
        <f>Cover!$E$29</f>
        <v>0</v>
      </c>
      <c r="W56" s="19">
        <f>Cover!$E$31</f>
        <v>0</v>
      </c>
      <c r="X56" s="42" t="str">
        <f>'Information on the Installation'!$D$27</f>
        <v>[Please Enter]</v>
      </c>
      <c r="Y56" s="42" t="str">
        <f>'Information on the Installation'!$D$26</f>
        <v>[Please Enter]</v>
      </c>
      <c r="Z56" s="19" t="str">
        <f>'Information on the Installation'!$D$10</f>
        <v>[Please Select]</v>
      </c>
      <c r="AA56" s="19">
        <f>'Information on the Installation'!$D$11</f>
        <v>0</v>
      </c>
      <c r="AB56" s="19">
        <f>'Information on the Installation'!$D$12</f>
        <v>0</v>
      </c>
      <c r="AC56" s="19" t="str">
        <f>'Information on the Installation'!$E$13</f>
        <v>[Year]</v>
      </c>
      <c r="AD56" s="19" t="str">
        <f>'Information on the Installation'!$D$16</f>
        <v>[Please Select]</v>
      </c>
      <c r="AE56" s="19" t="str">
        <f>'Information on the Installation'!$D$18</f>
        <v>[Please Select]</v>
      </c>
      <c r="AF56" s="19" t="str">
        <f>'Information on the Installation'!$D$20</f>
        <v>[Please Select]</v>
      </c>
      <c r="AG56" s="19" t="str">
        <f>'Information on the Installation'!$D$23</f>
        <v>[Please Select]</v>
      </c>
      <c r="AH56" s="19" t="str">
        <f>'Information on the Installation'!$D$25</f>
        <v>[Please Select]</v>
      </c>
    </row>
    <row r="57" spans="2:34" s="2" customFormat="1" ht="29" x14ac:dyDescent="0.35">
      <c r="B57" s="19">
        <f>'Statement of Compliance'!B57</f>
        <v>0</v>
      </c>
      <c r="C57" s="19" t="str">
        <f>'Statement of Compliance'!Q57</f>
        <v>[SEAI to mark after Evaluation]</v>
      </c>
      <c r="D57" s="19">
        <f>'Statement of Compliance'!C57</f>
        <v>0</v>
      </c>
      <c r="E57" s="19" t="str">
        <f>'Statement of Compliance'!D57</f>
        <v>[Please Select]</v>
      </c>
      <c r="F57" s="19" t="str">
        <f>'Statement of Compliance'!E57</f>
        <v>[Please Select]</v>
      </c>
      <c r="G57" s="19" t="str">
        <f>'Statement of Compliance'!F57</f>
        <v>[Please Select]</v>
      </c>
      <c r="H57" s="19" t="str">
        <f>'Statement of Compliance'!G57</f>
        <v>[Please Select]</v>
      </c>
      <c r="I57" s="19" t="str">
        <f>'Statement of Compliance'!H57</f>
        <v>-</v>
      </c>
      <c r="J57" s="19" t="str">
        <f>'Statement of Compliance'!I57</f>
        <v>-</v>
      </c>
      <c r="K57" s="19" t="str">
        <f>'Statement of Compliance'!J57</f>
        <v>[Please Select]</v>
      </c>
      <c r="L57" s="19" t="str">
        <f>'Statement of Compliance'!K57</f>
        <v>[Please Select]</v>
      </c>
      <c r="M57" s="19" t="str">
        <f>'Statement of Compliance'!L57</f>
        <v>[Please Enter]</v>
      </c>
      <c r="N57" s="19" t="str">
        <f>'Statement of Compliance'!M57</f>
        <v>[Please Enter]</v>
      </c>
      <c r="O57" s="19" t="str">
        <f>'Statement of Compliance'!N57</f>
        <v>[Please Select]</v>
      </c>
      <c r="P57" s="19" t="str">
        <f>'Statement of Compliance'!O57</f>
        <v>-</v>
      </c>
      <c r="Q57" s="19" t="str">
        <f>'Statement of Compliance'!P57</f>
        <v>-</v>
      </c>
      <c r="R57" s="19" t="str">
        <f>'Statement of Compliance'!R57</f>
        <v>[Please Select]</v>
      </c>
      <c r="S57" s="19" t="str">
        <f>'Statement of Compliance'!S57</f>
        <v>-</v>
      </c>
      <c r="T57" s="19">
        <f>Cover!$E$13</f>
        <v>0</v>
      </c>
      <c r="U57" s="19">
        <f>Cover!$E$23</f>
        <v>0</v>
      </c>
      <c r="V57" s="19">
        <f>Cover!$E$29</f>
        <v>0</v>
      </c>
      <c r="W57" s="19">
        <f>Cover!$E$31</f>
        <v>0</v>
      </c>
      <c r="X57" s="42" t="str">
        <f>'Information on the Installation'!$D$27</f>
        <v>[Please Enter]</v>
      </c>
      <c r="Y57" s="42" t="str">
        <f>'Information on the Installation'!$D$26</f>
        <v>[Please Enter]</v>
      </c>
      <c r="Z57" s="19" t="str">
        <f>'Information on the Installation'!$D$10</f>
        <v>[Please Select]</v>
      </c>
      <c r="AA57" s="19">
        <f>'Information on the Installation'!$D$11</f>
        <v>0</v>
      </c>
      <c r="AB57" s="19">
        <f>'Information on the Installation'!$D$12</f>
        <v>0</v>
      </c>
      <c r="AC57" s="19" t="str">
        <f>'Information on the Installation'!$E$13</f>
        <v>[Year]</v>
      </c>
      <c r="AD57" s="19" t="str">
        <f>'Information on the Installation'!$D$16</f>
        <v>[Please Select]</v>
      </c>
      <c r="AE57" s="19" t="str">
        <f>'Information on the Installation'!$D$18</f>
        <v>[Please Select]</v>
      </c>
      <c r="AF57" s="19" t="str">
        <f>'Information on the Installation'!$D$20</f>
        <v>[Please Select]</v>
      </c>
      <c r="AG57" s="19" t="str">
        <f>'Information on the Installation'!$D$23</f>
        <v>[Please Select]</v>
      </c>
      <c r="AH57" s="19" t="str">
        <f>'Information on the Installation'!$D$25</f>
        <v>[Please Select]</v>
      </c>
    </row>
    <row r="58" spans="2:34" s="2" customFormat="1" ht="29" x14ac:dyDescent="0.35">
      <c r="B58" s="19">
        <f>'Statement of Compliance'!B58</f>
        <v>0</v>
      </c>
      <c r="C58" s="19" t="str">
        <f>'Statement of Compliance'!Q58</f>
        <v>[SEAI to mark after Evaluation]</v>
      </c>
      <c r="D58" s="19">
        <f>'Statement of Compliance'!C58</f>
        <v>0</v>
      </c>
      <c r="E58" s="19" t="str">
        <f>'Statement of Compliance'!D58</f>
        <v>[Please Select]</v>
      </c>
      <c r="F58" s="19" t="str">
        <f>'Statement of Compliance'!E58</f>
        <v>[Please Select]</v>
      </c>
      <c r="G58" s="19" t="str">
        <f>'Statement of Compliance'!F58</f>
        <v>[Please Select]</v>
      </c>
      <c r="H58" s="19" t="str">
        <f>'Statement of Compliance'!G58</f>
        <v>[Please Select]</v>
      </c>
      <c r="I58" s="19" t="str">
        <f>'Statement of Compliance'!H58</f>
        <v>-</v>
      </c>
      <c r="J58" s="19" t="str">
        <f>'Statement of Compliance'!I58</f>
        <v>-</v>
      </c>
      <c r="K58" s="19" t="str">
        <f>'Statement of Compliance'!J58</f>
        <v>[Please Select]</v>
      </c>
      <c r="L58" s="19" t="str">
        <f>'Statement of Compliance'!K58</f>
        <v>[Please Select]</v>
      </c>
      <c r="M58" s="19" t="str">
        <f>'Statement of Compliance'!L58</f>
        <v>[Please Enter]</v>
      </c>
      <c r="N58" s="19" t="str">
        <f>'Statement of Compliance'!M58</f>
        <v>[Please Enter]</v>
      </c>
      <c r="O58" s="19" t="str">
        <f>'Statement of Compliance'!N58</f>
        <v>[Please Select]</v>
      </c>
      <c r="P58" s="19" t="str">
        <f>'Statement of Compliance'!O58</f>
        <v>-</v>
      </c>
      <c r="Q58" s="19" t="str">
        <f>'Statement of Compliance'!P58</f>
        <v>-</v>
      </c>
      <c r="R58" s="19" t="str">
        <f>'Statement of Compliance'!R58</f>
        <v>[Please Select]</v>
      </c>
      <c r="S58" s="19" t="str">
        <f>'Statement of Compliance'!S58</f>
        <v>-</v>
      </c>
      <c r="T58" s="19">
        <f>Cover!$E$13</f>
        <v>0</v>
      </c>
      <c r="U58" s="19">
        <f>Cover!$E$23</f>
        <v>0</v>
      </c>
      <c r="V58" s="19">
        <f>Cover!$E$29</f>
        <v>0</v>
      </c>
      <c r="W58" s="19">
        <f>Cover!$E$31</f>
        <v>0</v>
      </c>
      <c r="X58" s="42" t="str">
        <f>'Information on the Installation'!$D$27</f>
        <v>[Please Enter]</v>
      </c>
      <c r="Y58" s="42" t="str">
        <f>'Information on the Installation'!$D$26</f>
        <v>[Please Enter]</v>
      </c>
      <c r="Z58" s="19" t="str">
        <f>'Information on the Installation'!$D$10</f>
        <v>[Please Select]</v>
      </c>
      <c r="AA58" s="19">
        <f>'Information on the Installation'!$D$11</f>
        <v>0</v>
      </c>
      <c r="AB58" s="19">
        <f>'Information on the Installation'!$D$12</f>
        <v>0</v>
      </c>
      <c r="AC58" s="19" t="str">
        <f>'Information on the Installation'!$E$13</f>
        <v>[Year]</v>
      </c>
      <c r="AD58" s="19" t="str">
        <f>'Information on the Installation'!$D$16</f>
        <v>[Please Select]</v>
      </c>
      <c r="AE58" s="19" t="str">
        <f>'Information on the Installation'!$D$18</f>
        <v>[Please Select]</v>
      </c>
      <c r="AF58" s="19" t="str">
        <f>'Information on the Installation'!$D$20</f>
        <v>[Please Select]</v>
      </c>
      <c r="AG58" s="19" t="str">
        <f>'Information on the Installation'!$D$23</f>
        <v>[Please Select]</v>
      </c>
      <c r="AH58" s="19" t="str">
        <f>'Information on the Installation'!$D$25</f>
        <v>[Please Select]</v>
      </c>
    </row>
    <row r="59" spans="2:34" s="2" customFormat="1" ht="29" x14ac:dyDescent="0.35">
      <c r="B59" s="19">
        <f>'Statement of Compliance'!B59</f>
        <v>0</v>
      </c>
      <c r="C59" s="19" t="str">
        <f>'Statement of Compliance'!Q59</f>
        <v>[SEAI to mark after Evaluation]</v>
      </c>
      <c r="D59" s="19">
        <f>'Statement of Compliance'!C59</f>
        <v>0</v>
      </c>
      <c r="E59" s="19" t="str">
        <f>'Statement of Compliance'!D59</f>
        <v>[Please Select]</v>
      </c>
      <c r="F59" s="19" t="str">
        <f>'Statement of Compliance'!E59</f>
        <v>[Please Select]</v>
      </c>
      <c r="G59" s="19" t="str">
        <f>'Statement of Compliance'!F59</f>
        <v>[Please Select]</v>
      </c>
      <c r="H59" s="19" t="str">
        <f>'Statement of Compliance'!G59</f>
        <v>[Please Select]</v>
      </c>
      <c r="I59" s="19" t="str">
        <f>'Statement of Compliance'!H59</f>
        <v>-</v>
      </c>
      <c r="J59" s="19" t="str">
        <f>'Statement of Compliance'!I59</f>
        <v>-</v>
      </c>
      <c r="K59" s="19" t="str">
        <f>'Statement of Compliance'!J59</f>
        <v>[Please Select]</v>
      </c>
      <c r="L59" s="19" t="str">
        <f>'Statement of Compliance'!K59</f>
        <v>[Please Select]</v>
      </c>
      <c r="M59" s="19" t="str">
        <f>'Statement of Compliance'!L59</f>
        <v>[Please Enter]</v>
      </c>
      <c r="N59" s="19" t="str">
        <f>'Statement of Compliance'!M59</f>
        <v>[Please Enter]</v>
      </c>
      <c r="O59" s="19" t="str">
        <f>'Statement of Compliance'!N59</f>
        <v>[Please Select]</v>
      </c>
      <c r="P59" s="19" t="str">
        <f>'Statement of Compliance'!O59</f>
        <v>-</v>
      </c>
      <c r="Q59" s="19" t="str">
        <f>'Statement of Compliance'!P59</f>
        <v>-</v>
      </c>
      <c r="R59" s="19" t="str">
        <f>'Statement of Compliance'!R59</f>
        <v>[Please Select]</v>
      </c>
      <c r="S59" s="19" t="str">
        <f>'Statement of Compliance'!S59</f>
        <v>-</v>
      </c>
      <c r="T59" s="19">
        <f>Cover!$E$13</f>
        <v>0</v>
      </c>
      <c r="U59" s="19">
        <f>Cover!$E$23</f>
        <v>0</v>
      </c>
      <c r="V59" s="19">
        <f>Cover!$E$29</f>
        <v>0</v>
      </c>
      <c r="W59" s="19">
        <f>Cover!$E$31</f>
        <v>0</v>
      </c>
      <c r="X59" s="42" t="str">
        <f>'Information on the Installation'!$D$27</f>
        <v>[Please Enter]</v>
      </c>
      <c r="Y59" s="42" t="str">
        <f>'Information on the Installation'!$D$26</f>
        <v>[Please Enter]</v>
      </c>
      <c r="Z59" s="19" t="str">
        <f>'Information on the Installation'!$D$10</f>
        <v>[Please Select]</v>
      </c>
      <c r="AA59" s="19">
        <f>'Information on the Installation'!$D$11</f>
        <v>0</v>
      </c>
      <c r="AB59" s="19">
        <f>'Information on the Installation'!$D$12</f>
        <v>0</v>
      </c>
      <c r="AC59" s="19" t="str">
        <f>'Information on the Installation'!$E$13</f>
        <v>[Year]</v>
      </c>
      <c r="AD59" s="19" t="str">
        <f>'Information on the Installation'!$D$16</f>
        <v>[Please Select]</v>
      </c>
      <c r="AE59" s="19" t="str">
        <f>'Information on the Installation'!$D$18</f>
        <v>[Please Select]</v>
      </c>
      <c r="AF59" s="19" t="str">
        <f>'Information on the Installation'!$D$20</f>
        <v>[Please Select]</v>
      </c>
      <c r="AG59" s="19" t="str">
        <f>'Information on the Installation'!$D$23</f>
        <v>[Please Select]</v>
      </c>
      <c r="AH59" s="19" t="str">
        <f>'Information on the Installation'!$D$25</f>
        <v>[Please Select]</v>
      </c>
    </row>
    <row r="60" spans="2:34" s="2" customFormat="1" ht="29" x14ac:dyDescent="0.35">
      <c r="B60" s="19">
        <f>'Statement of Compliance'!B60</f>
        <v>0</v>
      </c>
      <c r="C60" s="19" t="str">
        <f>'Statement of Compliance'!Q60</f>
        <v>[SEAI to mark after Evaluation]</v>
      </c>
      <c r="D60" s="19">
        <f>'Statement of Compliance'!C60</f>
        <v>0</v>
      </c>
      <c r="E60" s="19" t="str">
        <f>'Statement of Compliance'!D60</f>
        <v>[Please Select]</v>
      </c>
      <c r="F60" s="19" t="str">
        <f>'Statement of Compliance'!E60</f>
        <v>[Please Select]</v>
      </c>
      <c r="G60" s="19" t="str">
        <f>'Statement of Compliance'!F60</f>
        <v>[Please Select]</v>
      </c>
      <c r="H60" s="19" t="str">
        <f>'Statement of Compliance'!G60</f>
        <v>[Please Select]</v>
      </c>
      <c r="I60" s="19" t="str">
        <f>'Statement of Compliance'!H60</f>
        <v>-</v>
      </c>
      <c r="J60" s="19" t="str">
        <f>'Statement of Compliance'!I60</f>
        <v>-</v>
      </c>
      <c r="K60" s="19" t="str">
        <f>'Statement of Compliance'!J60</f>
        <v>[Please Select]</v>
      </c>
      <c r="L60" s="19" t="str">
        <f>'Statement of Compliance'!K60</f>
        <v>[Please Select]</v>
      </c>
      <c r="M60" s="19" t="str">
        <f>'Statement of Compliance'!L60</f>
        <v>[Please Enter]</v>
      </c>
      <c r="N60" s="19" t="str">
        <f>'Statement of Compliance'!M60</f>
        <v>[Please Enter]</v>
      </c>
      <c r="O60" s="19" t="str">
        <f>'Statement of Compliance'!N60</f>
        <v>[Please Select]</v>
      </c>
      <c r="P60" s="19" t="str">
        <f>'Statement of Compliance'!O60</f>
        <v>-</v>
      </c>
      <c r="Q60" s="19" t="str">
        <f>'Statement of Compliance'!P60</f>
        <v>-</v>
      </c>
      <c r="R60" s="19" t="str">
        <f>'Statement of Compliance'!R60</f>
        <v>[Please Select]</v>
      </c>
      <c r="S60" s="19" t="str">
        <f>'Statement of Compliance'!S60</f>
        <v>-</v>
      </c>
      <c r="T60" s="19">
        <f>Cover!$E$13</f>
        <v>0</v>
      </c>
      <c r="U60" s="19">
        <f>Cover!$E$23</f>
        <v>0</v>
      </c>
      <c r="V60" s="19">
        <f>Cover!$E$29</f>
        <v>0</v>
      </c>
      <c r="W60" s="19">
        <f>Cover!$E$31</f>
        <v>0</v>
      </c>
      <c r="X60" s="42" t="str">
        <f>'Information on the Installation'!$D$27</f>
        <v>[Please Enter]</v>
      </c>
      <c r="Y60" s="42" t="str">
        <f>'Information on the Installation'!$D$26</f>
        <v>[Please Enter]</v>
      </c>
      <c r="Z60" s="19" t="str">
        <f>'Information on the Installation'!$D$10</f>
        <v>[Please Select]</v>
      </c>
      <c r="AA60" s="19">
        <f>'Information on the Installation'!$D$11</f>
        <v>0</v>
      </c>
      <c r="AB60" s="19">
        <f>'Information on the Installation'!$D$12</f>
        <v>0</v>
      </c>
      <c r="AC60" s="19" t="str">
        <f>'Information on the Installation'!$E$13</f>
        <v>[Year]</v>
      </c>
      <c r="AD60" s="19" t="str">
        <f>'Information on the Installation'!$D$16</f>
        <v>[Please Select]</v>
      </c>
      <c r="AE60" s="19" t="str">
        <f>'Information on the Installation'!$D$18</f>
        <v>[Please Select]</v>
      </c>
      <c r="AF60" s="19" t="str">
        <f>'Information on the Installation'!$D$20</f>
        <v>[Please Select]</v>
      </c>
      <c r="AG60" s="19" t="str">
        <f>'Information on the Installation'!$D$23</f>
        <v>[Please Select]</v>
      </c>
      <c r="AH60" s="19" t="str">
        <f>'Information on the Installation'!$D$25</f>
        <v>[Please Select]</v>
      </c>
    </row>
    <row r="61" spans="2:34" s="2" customFormat="1" ht="29" x14ac:dyDescent="0.35">
      <c r="B61" s="19">
        <f>'Statement of Compliance'!B61</f>
        <v>0</v>
      </c>
      <c r="C61" s="19" t="str">
        <f>'Statement of Compliance'!Q61</f>
        <v>[SEAI to mark after Evaluation]</v>
      </c>
      <c r="D61" s="19">
        <f>'Statement of Compliance'!C61</f>
        <v>0</v>
      </c>
      <c r="E61" s="19" t="str">
        <f>'Statement of Compliance'!D61</f>
        <v>[Please Select]</v>
      </c>
      <c r="F61" s="19" t="str">
        <f>'Statement of Compliance'!E61</f>
        <v>[Please Select]</v>
      </c>
      <c r="G61" s="19" t="str">
        <f>'Statement of Compliance'!F61</f>
        <v>[Please Select]</v>
      </c>
      <c r="H61" s="19" t="str">
        <f>'Statement of Compliance'!G61</f>
        <v>[Please Select]</v>
      </c>
      <c r="I61" s="19" t="str">
        <f>'Statement of Compliance'!H61</f>
        <v>-</v>
      </c>
      <c r="J61" s="19" t="str">
        <f>'Statement of Compliance'!I61</f>
        <v>-</v>
      </c>
      <c r="K61" s="19" t="str">
        <f>'Statement of Compliance'!J61</f>
        <v>[Please Select]</v>
      </c>
      <c r="L61" s="19" t="str">
        <f>'Statement of Compliance'!K61</f>
        <v>[Please Select]</v>
      </c>
      <c r="M61" s="19" t="str">
        <f>'Statement of Compliance'!L61</f>
        <v>[Please Enter]</v>
      </c>
      <c r="N61" s="19" t="str">
        <f>'Statement of Compliance'!M61</f>
        <v>[Please Enter]</v>
      </c>
      <c r="O61" s="19" t="str">
        <f>'Statement of Compliance'!N61</f>
        <v>[Please Select]</v>
      </c>
      <c r="P61" s="19" t="str">
        <f>'Statement of Compliance'!O61</f>
        <v>-</v>
      </c>
      <c r="Q61" s="19" t="str">
        <f>'Statement of Compliance'!P61</f>
        <v>-</v>
      </c>
      <c r="R61" s="19" t="str">
        <f>'Statement of Compliance'!R61</f>
        <v>[Please Select]</v>
      </c>
      <c r="S61" s="19" t="str">
        <f>'Statement of Compliance'!S61</f>
        <v>-</v>
      </c>
      <c r="T61" s="19">
        <f>Cover!$E$13</f>
        <v>0</v>
      </c>
      <c r="U61" s="19">
        <f>Cover!$E$23</f>
        <v>0</v>
      </c>
      <c r="V61" s="19">
        <f>Cover!$E$29</f>
        <v>0</v>
      </c>
      <c r="W61" s="19">
        <f>Cover!$E$31</f>
        <v>0</v>
      </c>
      <c r="X61" s="42" t="str">
        <f>'Information on the Installation'!$D$27</f>
        <v>[Please Enter]</v>
      </c>
      <c r="Y61" s="42" t="str">
        <f>'Information on the Installation'!$D$26</f>
        <v>[Please Enter]</v>
      </c>
      <c r="Z61" s="19" t="str">
        <f>'Information on the Installation'!$D$10</f>
        <v>[Please Select]</v>
      </c>
      <c r="AA61" s="19">
        <f>'Information on the Installation'!$D$11</f>
        <v>0</v>
      </c>
      <c r="AB61" s="19">
        <f>'Information on the Installation'!$D$12</f>
        <v>0</v>
      </c>
      <c r="AC61" s="19" t="str">
        <f>'Information on the Installation'!$E$13</f>
        <v>[Year]</v>
      </c>
      <c r="AD61" s="19" t="str">
        <f>'Information on the Installation'!$D$16</f>
        <v>[Please Select]</v>
      </c>
      <c r="AE61" s="19" t="str">
        <f>'Information on the Installation'!$D$18</f>
        <v>[Please Select]</v>
      </c>
      <c r="AF61" s="19" t="str">
        <f>'Information on the Installation'!$D$20</f>
        <v>[Please Select]</v>
      </c>
      <c r="AG61" s="19" t="str">
        <f>'Information on the Installation'!$D$23</f>
        <v>[Please Select]</v>
      </c>
      <c r="AH61" s="19" t="str">
        <f>'Information on the Installation'!$D$25</f>
        <v>[Please Select]</v>
      </c>
    </row>
    <row r="62" spans="2:34" s="2" customFormat="1" ht="29" x14ac:dyDescent="0.35">
      <c r="B62" s="19">
        <f>'Statement of Compliance'!B62</f>
        <v>0</v>
      </c>
      <c r="C62" s="19" t="str">
        <f>'Statement of Compliance'!Q62</f>
        <v>[SEAI to mark after Evaluation]</v>
      </c>
      <c r="D62" s="19">
        <f>'Statement of Compliance'!C62</f>
        <v>0</v>
      </c>
      <c r="E62" s="19" t="str">
        <f>'Statement of Compliance'!D62</f>
        <v>[Please Select]</v>
      </c>
      <c r="F62" s="19" t="str">
        <f>'Statement of Compliance'!E62</f>
        <v>[Please Select]</v>
      </c>
      <c r="G62" s="19" t="str">
        <f>'Statement of Compliance'!F62</f>
        <v>[Please Select]</v>
      </c>
      <c r="H62" s="19" t="str">
        <f>'Statement of Compliance'!G62</f>
        <v>[Please Select]</v>
      </c>
      <c r="I62" s="19" t="str">
        <f>'Statement of Compliance'!H62</f>
        <v>-</v>
      </c>
      <c r="J62" s="19" t="str">
        <f>'Statement of Compliance'!I62</f>
        <v>-</v>
      </c>
      <c r="K62" s="19" t="str">
        <f>'Statement of Compliance'!J62</f>
        <v>[Please Select]</v>
      </c>
      <c r="L62" s="19" t="str">
        <f>'Statement of Compliance'!K62</f>
        <v>[Please Select]</v>
      </c>
      <c r="M62" s="19" t="str">
        <f>'Statement of Compliance'!L62</f>
        <v>[Please Enter]</v>
      </c>
      <c r="N62" s="19" t="str">
        <f>'Statement of Compliance'!M62</f>
        <v>[Please Enter]</v>
      </c>
      <c r="O62" s="19" t="str">
        <f>'Statement of Compliance'!N62</f>
        <v>[Please Select]</v>
      </c>
      <c r="P62" s="19" t="str">
        <f>'Statement of Compliance'!O62</f>
        <v>-</v>
      </c>
      <c r="Q62" s="19" t="str">
        <f>'Statement of Compliance'!P62</f>
        <v>-</v>
      </c>
      <c r="R62" s="19" t="str">
        <f>'Statement of Compliance'!R62</f>
        <v>[Please Select]</v>
      </c>
      <c r="S62" s="19" t="str">
        <f>'Statement of Compliance'!S62</f>
        <v>-</v>
      </c>
      <c r="T62" s="19">
        <f>Cover!$E$13</f>
        <v>0</v>
      </c>
      <c r="U62" s="19">
        <f>Cover!$E$23</f>
        <v>0</v>
      </c>
      <c r="V62" s="19">
        <f>Cover!$E$29</f>
        <v>0</v>
      </c>
      <c r="W62" s="19">
        <f>Cover!$E$31</f>
        <v>0</v>
      </c>
      <c r="X62" s="42" t="str">
        <f>'Information on the Installation'!$D$27</f>
        <v>[Please Enter]</v>
      </c>
      <c r="Y62" s="42" t="str">
        <f>'Information on the Installation'!$D$26</f>
        <v>[Please Enter]</v>
      </c>
      <c r="Z62" s="19" t="str">
        <f>'Information on the Installation'!$D$10</f>
        <v>[Please Select]</v>
      </c>
      <c r="AA62" s="19">
        <f>'Information on the Installation'!$D$11</f>
        <v>0</v>
      </c>
      <c r="AB62" s="19">
        <f>'Information on the Installation'!$D$12</f>
        <v>0</v>
      </c>
      <c r="AC62" s="19" t="str">
        <f>'Information on the Installation'!$E$13</f>
        <v>[Year]</v>
      </c>
      <c r="AD62" s="19" t="str">
        <f>'Information on the Installation'!$D$16</f>
        <v>[Please Select]</v>
      </c>
      <c r="AE62" s="19" t="str">
        <f>'Information on the Installation'!$D$18</f>
        <v>[Please Select]</v>
      </c>
      <c r="AF62" s="19" t="str">
        <f>'Information on the Installation'!$D$20</f>
        <v>[Please Select]</v>
      </c>
      <c r="AG62" s="19" t="str">
        <f>'Information on the Installation'!$D$23</f>
        <v>[Please Select]</v>
      </c>
      <c r="AH62" s="19" t="str">
        <f>'Information on the Installation'!$D$25</f>
        <v>[Please Select]</v>
      </c>
    </row>
    <row r="63" spans="2:34" s="2" customFormat="1" ht="29" x14ac:dyDescent="0.35">
      <c r="B63" s="19">
        <f>'Statement of Compliance'!B63</f>
        <v>0</v>
      </c>
      <c r="C63" s="19" t="str">
        <f>'Statement of Compliance'!Q63</f>
        <v>[SEAI to mark after Evaluation]</v>
      </c>
      <c r="D63" s="19">
        <f>'Statement of Compliance'!C63</f>
        <v>0</v>
      </c>
      <c r="E63" s="19" t="str">
        <f>'Statement of Compliance'!D63</f>
        <v>[Please Select]</v>
      </c>
      <c r="F63" s="19" t="str">
        <f>'Statement of Compliance'!E63</f>
        <v>[Please Select]</v>
      </c>
      <c r="G63" s="19" t="str">
        <f>'Statement of Compliance'!F63</f>
        <v>[Please Select]</v>
      </c>
      <c r="H63" s="19" t="str">
        <f>'Statement of Compliance'!G63</f>
        <v>[Please Select]</v>
      </c>
      <c r="I63" s="19" t="str">
        <f>'Statement of Compliance'!H63</f>
        <v>-</v>
      </c>
      <c r="J63" s="19" t="str">
        <f>'Statement of Compliance'!I63</f>
        <v>-</v>
      </c>
      <c r="K63" s="19" t="str">
        <f>'Statement of Compliance'!J63</f>
        <v>[Please Select]</v>
      </c>
      <c r="L63" s="19" t="str">
        <f>'Statement of Compliance'!K63</f>
        <v>[Please Select]</v>
      </c>
      <c r="M63" s="19" t="str">
        <f>'Statement of Compliance'!L63</f>
        <v>[Please Enter]</v>
      </c>
      <c r="N63" s="19" t="str">
        <f>'Statement of Compliance'!M63</f>
        <v>[Please Enter]</v>
      </c>
      <c r="O63" s="19" t="str">
        <f>'Statement of Compliance'!N63</f>
        <v>[Please Select]</v>
      </c>
      <c r="P63" s="19" t="str">
        <f>'Statement of Compliance'!O63</f>
        <v>-</v>
      </c>
      <c r="Q63" s="19" t="str">
        <f>'Statement of Compliance'!P63</f>
        <v>-</v>
      </c>
      <c r="R63" s="19" t="str">
        <f>'Statement of Compliance'!R63</f>
        <v>[Please Select]</v>
      </c>
      <c r="S63" s="19" t="str">
        <f>'Statement of Compliance'!S63</f>
        <v>-</v>
      </c>
      <c r="T63" s="19">
        <f>Cover!$E$13</f>
        <v>0</v>
      </c>
      <c r="U63" s="19">
        <f>Cover!$E$23</f>
        <v>0</v>
      </c>
      <c r="V63" s="19">
        <f>Cover!$E$29</f>
        <v>0</v>
      </c>
      <c r="W63" s="19">
        <f>Cover!$E$31</f>
        <v>0</v>
      </c>
      <c r="X63" s="42" t="str">
        <f>'Information on the Installation'!$D$27</f>
        <v>[Please Enter]</v>
      </c>
      <c r="Y63" s="42" t="str">
        <f>'Information on the Installation'!$D$26</f>
        <v>[Please Enter]</v>
      </c>
      <c r="Z63" s="19" t="str">
        <f>'Information on the Installation'!$D$10</f>
        <v>[Please Select]</v>
      </c>
      <c r="AA63" s="19">
        <f>'Information on the Installation'!$D$11</f>
        <v>0</v>
      </c>
      <c r="AB63" s="19">
        <f>'Information on the Installation'!$D$12</f>
        <v>0</v>
      </c>
      <c r="AC63" s="19" t="str">
        <f>'Information on the Installation'!$E$13</f>
        <v>[Year]</v>
      </c>
      <c r="AD63" s="19" t="str">
        <f>'Information on the Installation'!$D$16</f>
        <v>[Please Select]</v>
      </c>
      <c r="AE63" s="19" t="str">
        <f>'Information on the Installation'!$D$18</f>
        <v>[Please Select]</v>
      </c>
      <c r="AF63" s="19" t="str">
        <f>'Information on the Installation'!$D$20</f>
        <v>[Please Select]</v>
      </c>
      <c r="AG63" s="19" t="str">
        <f>'Information on the Installation'!$D$23</f>
        <v>[Please Select]</v>
      </c>
      <c r="AH63" s="19" t="str">
        <f>'Information on the Installation'!$D$25</f>
        <v>[Please Select]</v>
      </c>
    </row>
    <row r="64" spans="2:34" s="2" customFormat="1" ht="29" x14ac:dyDescent="0.35">
      <c r="B64" s="19">
        <f>'Statement of Compliance'!B64</f>
        <v>0</v>
      </c>
      <c r="C64" s="19" t="str">
        <f>'Statement of Compliance'!Q64</f>
        <v>[SEAI to mark after Evaluation]</v>
      </c>
      <c r="D64" s="19">
        <f>'Statement of Compliance'!C64</f>
        <v>0</v>
      </c>
      <c r="E64" s="19" t="str">
        <f>'Statement of Compliance'!D64</f>
        <v>[Please Select]</v>
      </c>
      <c r="F64" s="19" t="str">
        <f>'Statement of Compliance'!E64</f>
        <v>[Please Select]</v>
      </c>
      <c r="G64" s="19" t="str">
        <f>'Statement of Compliance'!F64</f>
        <v>[Please Select]</v>
      </c>
      <c r="H64" s="19" t="str">
        <f>'Statement of Compliance'!G64</f>
        <v>[Please Select]</v>
      </c>
      <c r="I64" s="19" t="str">
        <f>'Statement of Compliance'!H64</f>
        <v>-</v>
      </c>
      <c r="J64" s="19" t="str">
        <f>'Statement of Compliance'!I64</f>
        <v>-</v>
      </c>
      <c r="K64" s="19" t="str">
        <f>'Statement of Compliance'!J64</f>
        <v>[Please Select]</v>
      </c>
      <c r="L64" s="19" t="str">
        <f>'Statement of Compliance'!K64</f>
        <v>[Please Select]</v>
      </c>
      <c r="M64" s="19" t="str">
        <f>'Statement of Compliance'!L64</f>
        <v>[Please Enter]</v>
      </c>
      <c r="N64" s="19" t="str">
        <f>'Statement of Compliance'!M64</f>
        <v>[Please Enter]</v>
      </c>
      <c r="O64" s="19" t="str">
        <f>'Statement of Compliance'!N64</f>
        <v>[Please Select]</v>
      </c>
      <c r="P64" s="19" t="str">
        <f>'Statement of Compliance'!O64</f>
        <v>-</v>
      </c>
      <c r="Q64" s="19" t="str">
        <f>'Statement of Compliance'!P64</f>
        <v>-</v>
      </c>
      <c r="R64" s="19" t="str">
        <f>'Statement of Compliance'!R64</f>
        <v>[Please Select]</v>
      </c>
      <c r="S64" s="19" t="str">
        <f>'Statement of Compliance'!S64</f>
        <v>-</v>
      </c>
      <c r="T64" s="19">
        <f>Cover!$E$13</f>
        <v>0</v>
      </c>
      <c r="U64" s="19">
        <f>Cover!$E$23</f>
        <v>0</v>
      </c>
      <c r="V64" s="19">
        <f>Cover!$E$29</f>
        <v>0</v>
      </c>
      <c r="W64" s="19">
        <f>Cover!$E$31</f>
        <v>0</v>
      </c>
      <c r="X64" s="42" t="str">
        <f>'Information on the Installation'!$D$27</f>
        <v>[Please Enter]</v>
      </c>
      <c r="Y64" s="42" t="str">
        <f>'Information on the Installation'!$D$26</f>
        <v>[Please Enter]</v>
      </c>
      <c r="Z64" s="19" t="str">
        <f>'Information on the Installation'!$D$10</f>
        <v>[Please Select]</v>
      </c>
      <c r="AA64" s="19">
        <f>'Information on the Installation'!$D$11</f>
        <v>0</v>
      </c>
      <c r="AB64" s="19">
        <f>'Information on the Installation'!$D$12</f>
        <v>0</v>
      </c>
      <c r="AC64" s="19" t="str">
        <f>'Information on the Installation'!$E$13</f>
        <v>[Year]</v>
      </c>
      <c r="AD64" s="19" t="str">
        <f>'Information on the Installation'!$D$16</f>
        <v>[Please Select]</v>
      </c>
      <c r="AE64" s="19" t="str">
        <f>'Information on the Installation'!$D$18</f>
        <v>[Please Select]</v>
      </c>
      <c r="AF64" s="19" t="str">
        <f>'Information on the Installation'!$D$20</f>
        <v>[Please Select]</v>
      </c>
      <c r="AG64" s="19" t="str">
        <f>'Information on the Installation'!$D$23</f>
        <v>[Please Select]</v>
      </c>
      <c r="AH64" s="19" t="str">
        <f>'Information on the Installation'!$D$25</f>
        <v>[Please Select]</v>
      </c>
    </row>
    <row r="65" spans="2:34" s="2" customFormat="1" ht="29" x14ac:dyDescent="0.35">
      <c r="B65" s="19">
        <f>'Statement of Compliance'!B65</f>
        <v>0</v>
      </c>
      <c r="C65" s="19" t="str">
        <f>'Statement of Compliance'!Q65</f>
        <v>[SEAI to mark after Evaluation]</v>
      </c>
      <c r="D65" s="19">
        <f>'Statement of Compliance'!C65</f>
        <v>0</v>
      </c>
      <c r="E65" s="19" t="str">
        <f>'Statement of Compliance'!D65</f>
        <v>[Please Select]</v>
      </c>
      <c r="F65" s="19" t="str">
        <f>'Statement of Compliance'!E65</f>
        <v>[Please Select]</v>
      </c>
      <c r="G65" s="19" t="str">
        <f>'Statement of Compliance'!F65</f>
        <v>[Please Select]</v>
      </c>
      <c r="H65" s="19" t="str">
        <f>'Statement of Compliance'!G65</f>
        <v>[Please Select]</v>
      </c>
      <c r="I65" s="19" t="str">
        <f>'Statement of Compliance'!H65</f>
        <v>-</v>
      </c>
      <c r="J65" s="19" t="str">
        <f>'Statement of Compliance'!I65</f>
        <v>-</v>
      </c>
      <c r="K65" s="19" t="str">
        <f>'Statement of Compliance'!J65</f>
        <v>[Please Select]</v>
      </c>
      <c r="L65" s="19" t="str">
        <f>'Statement of Compliance'!K65</f>
        <v>[Please Select]</v>
      </c>
      <c r="M65" s="19" t="str">
        <f>'Statement of Compliance'!L65</f>
        <v>[Please Enter]</v>
      </c>
      <c r="N65" s="19" t="str">
        <f>'Statement of Compliance'!M65</f>
        <v>[Please Enter]</v>
      </c>
      <c r="O65" s="19" t="str">
        <f>'Statement of Compliance'!N65</f>
        <v>[Please Select]</v>
      </c>
      <c r="P65" s="19" t="str">
        <f>'Statement of Compliance'!O65</f>
        <v>-</v>
      </c>
      <c r="Q65" s="19" t="str">
        <f>'Statement of Compliance'!P65</f>
        <v>-</v>
      </c>
      <c r="R65" s="19" t="str">
        <f>'Statement of Compliance'!R65</f>
        <v>[Please Select]</v>
      </c>
      <c r="S65" s="19" t="str">
        <f>'Statement of Compliance'!S65</f>
        <v>-</v>
      </c>
      <c r="T65" s="19">
        <f>Cover!$E$13</f>
        <v>0</v>
      </c>
      <c r="U65" s="19">
        <f>Cover!$E$23</f>
        <v>0</v>
      </c>
      <c r="V65" s="19">
        <f>Cover!$E$29</f>
        <v>0</v>
      </c>
      <c r="W65" s="19">
        <f>Cover!$E$31</f>
        <v>0</v>
      </c>
      <c r="X65" s="42" t="str">
        <f>'Information on the Installation'!$D$27</f>
        <v>[Please Enter]</v>
      </c>
      <c r="Y65" s="42" t="str">
        <f>'Information on the Installation'!$D$26</f>
        <v>[Please Enter]</v>
      </c>
      <c r="Z65" s="19" t="str">
        <f>'Information on the Installation'!$D$10</f>
        <v>[Please Select]</v>
      </c>
      <c r="AA65" s="19">
        <f>'Information on the Installation'!$D$11</f>
        <v>0</v>
      </c>
      <c r="AB65" s="19">
        <f>'Information on the Installation'!$D$12</f>
        <v>0</v>
      </c>
      <c r="AC65" s="19" t="str">
        <f>'Information on the Installation'!$E$13</f>
        <v>[Year]</v>
      </c>
      <c r="AD65" s="19" t="str">
        <f>'Information on the Installation'!$D$16</f>
        <v>[Please Select]</v>
      </c>
      <c r="AE65" s="19" t="str">
        <f>'Information on the Installation'!$D$18</f>
        <v>[Please Select]</v>
      </c>
      <c r="AF65" s="19" t="str">
        <f>'Information on the Installation'!$D$20</f>
        <v>[Please Select]</v>
      </c>
      <c r="AG65" s="19" t="str">
        <f>'Information on the Installation'!$D$23</f>
        <v>[Please Select]</v>
      </c>
      <c r="AH65" s="19" t="str">
        <f>'Information on the Installation'!$D$25</f>
        <v>[Please Select]</v>
      </c>
    </row>
    <row r="66" spans="2:34" s="2" customFormat="1" ht="29" x14ac:dyDescent="0.35">
      <c r="B66" s="19">
        <f>'Statement of Compliance'!B66</f>
        <v>0</v>
      </c>
      <c r="C66" s="19" t="str">
        <f>'Statement of Compliance'!Q66</f>
        <v>[SEAI to mark after Evaluation]</v>
      </c>
      <c r="D66" s="19">
        <f>'Statement of Compliance'!C66</f>
        <v>0</v>
      </c>
      <c r="E66" s="19" t="str">
        <f>'Statement of Compliance'!D66</f>
        <v>[Please Select]</v>
      </c>
      <c r="F66" s="19" t="str">
        <f>'Statement of Compliance'!E66</f>
        <v>[Please Select]</v>
      </c>
      <c r="G66" s="19" t="str">
        <f>'Statement of Compliance'!F66</f>
        <v>[Please Select]</v>
      </c>
      <c r="H66" s="19" t="str">
        <f>'Statement of Compliance'!G66</f>
        <v>[Please Select]</v>
      </c>
      <c r="I66" s="19" t="str">
        <f>'Statement of Compliance'!H66</f>
        <v>-</v>
      </c>
      <c r="J66" s="19" t="str">
        <f>'Statement of Compliance'!I66</f>
        <v>-</v>
      </c>
      <c r="K66" s="19" t="str">
        <f>'Statement of Compliance'!J66</f>
        <v>[Please Select]</v>
      </c>
      <c r="L66" s="19" t="str">
        <f>'Statement of Compliance'!K66</f>
        <v>[Please Select]</v>
      </c>
      <c r="M66" s="19" t="str">
        <f>'Statement of Compliance'!L66</f>
        <v>[Please Enter]</v>
      </c>
      <c r="N66" s="19" t="str">
        <f>'Statement of Compliance'!M66</f>
        <v>[Please Enter]</v>
      </c>
      <c r="O66" s="19" t="str">
        <f>'Statement of Compliance'!N66</f>
        <v>[Please Select]</v>
      </c>
      <c r="P66" s="19" t="str">
        <f>'Statement of Compliance'!O66</f>
        <v>-</v>
      </c>
      <c r="Q66" s="19" t="str">
        <f>'Statement of Compliance'!P66</f>
        <v>-</v>
      </c>
      <c r="R66" s="19" t="str">
        <f>'Statement of Compliance'!R66</f>
        <v>[Please Select]</v>
      </c>
      <c r="S66" s="19" t="str">
        <f>'Statement of Compliance'!S66</f>
        <v>-</v>
      </c>
      <c r="T66" s="19">
        <f>Cover!$E$13</f>
        <v>0</v>
      </c>
      <c r="U66" s="19">
        <f>Cover!$E$23</f>
        <v>0</v>
      </c>
      <c r="V66" s="19">
        <f>Cover!$E$29</f>
        <v>0</v>
      </c>
      <c r="W66" s="19">
        <f>Cover!$E$31</f>
        <v>0</v>
      </c>
      <c r="X66" s="42" t="str">
        <f>'Information on the Installation'!$D$27</f>
        <v>[Please Enter]</v>
      </c>
      <c r="Y66" s="42" t="str">
        <f>'Information on the Installation'!$D$26</f>
        <v>[Please Enter]</v>
      </c>
      <c r="Z66" s="19" t="str">
        <f>'Information on the Installation'!$D$10</f>
        <v>[Please Select]</v>
      </c>
      <c r="AA66" s="19">
        <f>'Information on the Installation'!$D$11</f>
        <v>0</v>
      </c>
      <c r="AB66" s="19">
        <f>'Information on the Installation'!$D$12</f>
        <v>0</v>
      </c>
      <c r="AC66" s="19" t="str">
        <f>'Information on the Installation'!$E$13</f>
        <v>[Year]</v>
      </c>
      <c r="AD66" s="19" t="str">
        <f>'Information on the Installation'!$D$16</f>
        <v>[Please Select]</v>
      </c>
      <c r="AE66" s="19" t="str">
        <f>'Information on the Installation'!$D$18</f>
        <v>[Please Select]</v>
      </c>
      <c r="AF66" s="19" t="str">
        <f>'Information on the Installation'!$D$20</f>
        <v>[Please Select]</v>
      </c>
      <c r="AG66" s="19" t="str">
        <f>'Information on the Installation'!$D$23</f>
        <v>[Please Select]</v>
      </c>
      <c r="AH66" s="19" t="str">
        <f>'Information on the Installation'!$D$25</f>
        <v>[Please Select]</v>
      </c>
    </row>
    <row r="67" spans="2:34" s="2" customFormat="1" ht="29" x14ac:dyDescent="0.35">
      <c r="B67" s="19">
        <f>'Statement of Compliance'!B67</f>
        <v>0</v>
      </c>
      <c r="C67" s="19" t="str">
        <f>'Statement of Compliance'!Q67</f>
        <v>[SEAI to mark after Evaluation]</v>
      </c>
      <c r="D67" s="19">
        <f>'Statement of Compliance'!C67</f>
        <v>0</v>
      </c>
      <c r="E67" s="19" t="str">
        <f>'Statement of Compliance'!D67</f>
        <v>[Please Select]</v>
      </c>
      <c r="F67" s="19" t="str">
        <f>'Statement of Compliance'!E67</f>
        <v>[Please Select]</v>
      </c>
      <c r="G67" s="19" t="str">
        <f>'Statement of Compliance'!F67</f>
        <v>[Please Select]</v>
      </c>
      <c r="H67" s="19" t="str">
        <f>'Statement of Compliance'!G67</f>
        <v>[Please Select]</v>
      </c>
      <c r="I67" s="19" t="str">
        <f>'Statement of Compliance'!H67</f>
        <v>-</v>
      </c>
      <c r="J67" s="19" t="str">
        <f>'Statement of Compliance'!I67</f>
        <v>-</v>
      </c>
      <c r="K67" s="19" t="str">
        <f>'Statement of Compliance'!J67</f>
        <v>[Please Select]</v>
      </c>
      <c r="L67" s="19" t="str">
        <f>'Statement of Compliance'!K67</f>
        <v>[Please Select]</v>
      </c>
      <c r="M67" s="19" t="str">
        <f>'Statement of Compliance'!L67</f>
        <v>[Please Enter]</v>
      </c>
      <c r="N67" s="19" t="str">
        <f>'Statement of Compliance'!M67</f>
        <v>[Please Enter]</v>
      </c>
      <c r="O67" s="19" t="str">
        <f>'Statement of Compliance'!N67</f>
        <v>[Please Select]</v>
      </c>
      <c r="P67" s="19" t="str">
        <f>'Statement of Compliance'!O67</f>
        <v>-</v>
      </c>
      <c r="Q67" s="19" t="str">
        <f>'Statement of Compliance'!P67</f>
        <v>-</v>
      </c>
      <c r="R67" s="19" t="str">
        <f>'Statement of Compliance'!R67</f>
        <v>[Please Select]</v>
      </c>
      <c r="S67" s="19" t="str">
        <f>'Statement of Compliance'!S67</f>
        <v>-</v>
      </c>
      <c r="T67" s="19">
        <f>Cover!$E$13</f>
        <v>0</v>
      </c>
      <c r="U67" s="19">
        <f>Cover!$E$23</f>
        <v>0</v>
      </c>
      <c r="V67" s="19">
        <f>Cover!$E$29</f>
        <v>0</v>
      </c>
      <c r="W67" s="19">
        <f>Cover!$E$31</f>
        <v>0</v>
      </c>
      <c r="X67" s="42" t="str">
        <f>'Information on the Installation'!$D$27</f>
        <v>[Please Enter]</v>
      </c>
      <c r="Y67" s="42" t="str">
        <f>'Information on the Installation'!$D$26</f>
        <v>[Please Enter]</v>
      </c>
      <c r="Z67" s="19" t="str">
        <f>'Information on the Installation'!$D$10</f>
        <v>[Please Select]</v>
      </c>
      <c r="AA67" s="19">
        <f>'Information on the Installation'!$D$11</f>
        <v>0</v>
      </c>
      <c r="AB67" s="19">
        <f>'Information on the Installation'!$D$12</f>
        <v>0</v>
      </c>
      <c r="AC67" s="19" t="str">
        <f>'Information on the Installation'!$E$13</f>
        <v>[Year]</v>
      </c>
      <c r="AD67" s="19" t="str">
        <f>'Information on the Installation'!$D$16</f>
        <v>[Please Select]</v>
      </c>
      <c r="AE67" s="19" t="str">
        <f>'Information on the Installation'!$D$18</f>
        <v>[Please Select]</v>
      </c>
      <c r="AF67" s="19" t="str">
        <f>'Information on the Installation'!$D$20</f>
        <v>[Please Select]</v>
      </c>
      <c r="AG67" s="19" t="str">
        <f>'Information on the Installation'!$D$23</f>
        <v>[Please Select]</v>
      </c>
      <c r="AH67" s="19" t="str">
        <f>'Information on the Installation'!$D$25</f>
        <v>[Please Select]</v>
      </c>
    </row>
    <row r="68" spans="2:34" s="2" customFormat="1" ht="29" x14ac:dyDescent="0.35">
      <c r="B68" s="19">
        <f>'Statement of Compliance'!B68</f>
        <v>0</v>
      </c>
      <c r="C68" s="19" t="str">
        <f>'Statement of Compliance'!Q68</f>
        <v>[SEAI to mark after Evaluation]</v>
      </c>
      <c r="D68" s="19">
        <f>'Statement of Compliance'!C68</f>
        <v>0</v>
      </c>
      <c r="E68" s="19" t="str">
        <f>'Statement of Compliance'!D68</f>
        <v>[Please Select]</v>
      </c>
      <c r="F68" s="19" t="str">
        <f>'Statement of Compliance'!E68</f>
        <v>[Please Select]</v>
      </c>
      <c r="G68" s="19" t="str">
        <f>'Statement of Compliance'!F68</f>
        <v>[Please Select]</v>
      </c>
      <c r="H68" s="19" t="str">
        <f>'Statement of Compliance'!G68</f>
        <v>[Please Select]</v>
      </c>
      <c r="I68" s="19" t="str">
        <f>'Statement of Compliance'!H68</f>
        <v>-</v>
      </c>
      <c r="J68" s="19" t="str">
        <f>'Statement of Compliance'!I68</f>
        <v>-</v>
      </c>
      <c r="K68" s="19" t="str">
        <f>'Statement of Compliance'!J68</f>
        <v>[Please Select]</v>
      </c>
      <c r="L68" s="19" t="str">
        <f>'Statement of Compliance'!K68</f>
        <v>[Please Select]</v>
      </c>
      <c r="M68" s="19" t="str">
        <f>'Statement of Compliance'!L68</f>
        <v>[Please Enter]</v>
      </c>
      <c r="N68" s="19" t="str">
        <f>'Statement of Compliance'!M68</f>
        <v>[Please Enter]</v>
      </c>
      <c r="O68" s="19" t="str">
        <f>'Statement of Compliance'!N68</f>
        <v>[Please Select]</v>
      </c>
      <c r="P68" s="19" t="str">
        <f>'Statement of Compliance'!O68</f>
        <v>-</v>
      </c>
      <c r="Q68" s="19" t="str">
        <f>'Statement of Compliance'!P68</f>
        <v>-</v>
      </c>
      <c r="R68" s="19" t="str">
        <f>'Statement of Compliance'!R68</f>
        <v>[Please Select]</v>
      </c>
      <c r="S68" s="19" t="str">
        <f>'Statement of Compliance'!S68</f>
        <v>-</v>
      </c>
      <c r="T68" s="19">
        <f>Cover!$E$13</f>
        <v>0</v>
      </c>
      <c r="U68" s="19">
        <f>Cover!$E$23</f>
        <v>0</v>
      </c>
      <c r="V68" s="19">
        <f>Cover!$E$29</f>
        <v>0</v>
      </c>
      <c r="W68" s="19">
        <f>Cover!$E$31</f>
        <v>0</v>
      </c>
      <c r="X68" s="42" t="str">
        <f>'Information on the Installation'!$D$27</f>
        <v>[Please Enter]</v>
      </c>
      <c r="Y68" s="42" t="str">
        <f>'Information on the Installation'!$D$26</f>
        <v>[Please Enter]</v>
      </c>
      <c r="Z68" s="19" t="str">
        <f>'Information on the Installation'!$D$10</f>
        <v>[Please Select]</v>
      </c>
      <c r="AA68" s="19">
        <f>'Information on the Installation'!$D$11</f>
        <v>0</v>
      </c>
      <c r="AB68" s="19">
        <f>'Information on the Installation'!$D$12</f>
        <v>0</v>
      </c>
      <c r="AC68" s="19" t="str">
        <f>'Information on the Installation'!$E$13</f>
        <v>[Year]</v>
      </c>
      <c r="AD68" s="19" t="str">
        <f>'Information on the Installation'!$D$16</f>
        <v>[Please Select]</v>
      </c>
      <c r="AE68" s="19" t="str">
        <f>'Information on the Installation'!$D$18</f>
        <v>[Please Select]</v>
      </c>
      <c r="AF68" s="19" t="str">
        <f>'Information on the Installation'!$D$20</f>
        <v>[Please Select]</v>
      </c>
      <c r="AG68" s="19" t="str">
        <f>'Information on the Installation'!$D$23</f>
        <v>[Please Select]</v>
      </c>
      <c r="AH68" s="19" t="str">
        <f>'Information on the Installation'!$D$25</f>
        <v>[Please Select]</v>
      </c>
    </row>
    <row r="69" spans="2:34" s="2" customFormat="1" ht="29" x14ac:dyDescent="0.35">
      <c r="B69" s="19">
        <f>'Statement of Compliance'!B69</f>
        <v>0</v>
      </c>
      <c r="C69" s="19" t="str">
        <f>'Statement of Compliance'!Q69</f>
        <v>[SEAI to mark after Evaluation]</v>
      </c>
      <c r="D69" s="19">
        <f>'Statement of Compliance'!C69</f>
        <v>0</v>
      </c>
      <c r="E69" s="19" t="str">
        <f>'Statement of Compliance'!D69</f>
        <v>[Please Select]</v>
      </c>
      <c r="F69" s="19" t="str">
        <f>'Statement of Compliance'!E69</f>
        <v>[Please Select]</v>
      </c>
      <c r="G69" s="19" t="str">
        <f>'Statement of Compliance'!F69</f>
        <v>[Please Select]</v>
      </c>
      <c r="H69" s="19" t="str">
        <f>'Statement of Compliance'!G69</f>
        <v>[Please Select]</v>
      </c>
      <c r="I69" s="19" t="str">
        <f>'Statement of Compliance'!H69</f>
        <v>-</v>
      </c>
      <c r="J69" s="19" t="str">
        <f>'Statement of Compliance'!I69</f>
        <v>-</v>
      </c>
      <c r="K69" s="19" t="str">
        <f>'Statement of Compliance'!J69</f>
        <v>[Please Select]</v>
      </c>
      <c r="L69" s="19" t="str">
        <f>'Statement of Compliance'!K69</f>
        <v>[Please Select]</v>
      </c>
      <c r="M69" s="19" t="str">
        <f>'Statement of Compliance'!L69</f>
        <v>[Please Enter]</v>
      </c>
      <c r="N69" s="19" t="str">
        <f>'Statement of Compliance'!M69</f>
        <v>[Please Enter]</v>
      </c>
      <c r="O69" s="19" t="str">
        <f>'Statement of Compliance'!N69</f>
        <v>[Please Select]</v>
      </c>
      <c r="P69" s="19" t="str">
        <f>'Statement of Compliance'!O69</f>
        <v>-</v>
      </c>
      <c r="Q69" s="19" t="str">
        <f>'Statement of Compliance'!P69</f>
        <v>-</v>
      </c>
      <c r="R69" s="19" t="str">
        <f>'Statement of Compliance'!R69</f>
        <v>[Please Select]</v>
      </c>
      <c r="S69" s="19" t="str">
        <f>'Statement of Compliance'!S69</f>
        <v>-</v>
      </c>
      <c r="T69" s="19">
        <f>Cover!$E$13</f>
        <v>0</v>
      </c>
      <c r="U69" s="19">
        <f>Cover!$E$23</f>
        <v>0</v>
      </c>
      <c r="V69" s="19">
        <f>Cover!$E$29</f>
        <v>0</v>
      </c>
      <c r="W69" s="19">
        <f>Cover!$E$31</f>
        <v>0</v>
      </c>
      <c r="X69" s="42" t="str">
        <f>'Information on the Installation'!$D$27</f>
        <v>[Please Enter]</v>
      </c>
      <c r="Y69" s="42" t="str">
        <f>'Information on the Installation'!$D$26</f>
        <v>[Please Enter]</v>
      </c>
      <c r="Z69" s="19" t="str">
        <f>'Information on the Installation'!$D$10</f>
        <v>[Please Select]</v>
      </c>
      <c r="AA69" s="19">
        <f>'Information on the Installation'!$D$11</f>
        <v>0</v>
      </c>
      <c r="AB69" s="19">
        <f>'Information on the Installation'!$D$12</f>
        <v>0</v>
      </c>
      <c r="AC69" s="19" t="str">
        <f>'Information on the Installation'!$E$13</f>
        <v>[Year]</v>
      </c>
      <c r="AD69" s="19" t="str">
        <f>'Information on the Installation'!$D$16</f>
        <v>[Please Select]</v>
      </c>
      <c r="AE69" s="19" t="str">
        <f>'Information on the Installation'!$D$18</f>
        <v>[Please Select]</v>
      </c>
      <c r="AF69" s="19" t="str">
        <f>'Information on the Installation'!$D$20</f>
        <v>[Please Select]</v>
      </c>
      <c r="AG69" s="19" t="str">
        <f>'Information on the Installation'!$D$23</f>
        <v>[Please Select]</v>
      </c>
      <c r="AH69" s="19" t="str">
        <f>'Information on the Installation'!$D$25</f>
        <v>[Please Select]</v>
      </c>
    </row>
    <row r="70" spans="2:34" s="2" customFormat="1" ht="29" x14ac:dyDescent="0.35">
      <c r="B70" s="19">
        <f>'Statement of Compliance'!B70</f>
        <v>0</v>
      </c>
      <c r="C70" s="19" t="str">
        <f>'Statement of Compliance'!Q70</f>
        <v>[SEAI to mark after Evaluation]</v>
      </c>
      <c r="D70" s="19">
        <f>'Statement of Compliance'!C70</f>
        <v>0</v>
      </c>
      <c r="E70" s="19" t="str">
        <f>'Statement of Compliance'!D70</f>
        <v>[Please Select]</v>
      </c>
      <c r="F70" s="19" t="str">
        <f>'Statement of Compliance'!E70</f>
        <v>[Please Select]</v>
      </c>
      <c r="G70" s="19" t="str">
        <f>'Statement of Compliance'!F70</f>
        <v>[Please Select]</v>
      </c>
      <c r="H70" s="19" t="str">
        <f>'Statement of Compliance'!G70</f>
        <v>[Please Select]</v>
      </c>
      <c r="I70" s="19" t="str">
        <f>'Statement of Compliance'!H70</f>
        <v>-</v>
      </c>
      <c r="J70" s="19" t="str">
        <f>'Statement of Compliance'!I70</f>
        <v>-</v>
      </c>
      <c r="K70" s="19" t="str">
        <f>'Statement of Compliance'!J70</f>
        <v>[Please Select]</v>
      </c>
      <c r="L70" s="19" t="str">
        <f>'Statement of Compliance'!K70</f>
        <v>[Please Select]</v>
      </c>
      <c r="M70" s="19" t="str">
        <f>'Statement of Compliance'!L70</f>
        <v>[Please Enter]</v>
      </c>
      <c r="N70" s="19" t="str">
        <f>'Statement of Compliance'!M70</f>
        <v>[Please Enter]</v>
      </c>
      <c r="O70" s="19" t="str">
        <f>'Statement of Compliance'!N70</f>
        <v>[Please Select]</v>
      </c>
      <c r="P70" s="19" t="str">
        <f>'Statement of Compliance'!O70</f>
        <v>-</v>
      </c>
      <c r="Q70" s="19" t="str">
        <f>'Statement of Compliance'!P70</f>
        <v>-</v>
      </c>
      <c r="R70" s="19" t="str">
        <f>'Statement of Compliance'!R70</f>
        <v>[Please Select]</v>
      </c>
      <c r="S70" s="19" t="str">
        <f>'Statement of Compliance'!S70</f>
        <v>-</v>
      </c>
      <c r="T70" s="19">
        <f>Cover!$E$13</f>
        <v>0</v>
      </c>
      <c r="U70" s="19">
        <f>Cover!$E$23</f>
        <v>0</v>
      </c>
      <c r="V70" s="19">
        <f>Cover!$E$29</f>
        <v>0</v>
      </c>
      <c r="W70" s="19">
        <f>Cover!$E$31</f>
        <v>0</v>
      </c>
      <c r="X70" s="42" t="str">
        <f>'Information on the Installation'!$D$27</f>
        <v>[Please Enter]</v>
      </c>
      <c r="Y70" s="42" t="str">
        <f>'Information on the Installation'!$D$26</f>
        <v>[Please Enter]</v>
      </c>
      <c r="Z70" s="19" t="str">
        <f>'Information on the Installation'!$D$10</f>
        <v>[Please Select]</v>
      </c>
      <c r="AA70" s="19">
        <f>'Information on the Installation'!$D$11</f>
        <v>0</v>
      </c>
      <c r="AB70" s="19">
        <f>'Information on the Installation'!$D$12</f>
        <v>0</v>
      </c>
      <c r="AC70" s="19" t="str">
        <f>'Information on the Installation'!$E$13</f>
        <v>[Year]</v>
      </c>
      <c r="AD70" s="19" t="str">
        <f>'Information on the Installation'!$D$16</f>
        <v>[Please Select]</v>
      </c>
      <c r="AE70" s="19" t="str">
        <f>'Information on the Installation'!$D$18</f>
        <v>[Please Select]</v>
      </c>
      <c r="AF70" s="19" t="str">
        <f>'Information on the Installation'!$D$20</f>
        <v>[Please Select]</v>
      </c>
      <c r="AG70" s="19" t="str">
        <f>'Information on the Installation'!$D$23</f>
        <v>[Please Select]</v>
      </c>
      <c r="AH70" s="19" t="str">
        <f>'Information on the Installation'!$D$25</f>
        <v>[Please Select]</v>
      </c>
    </row>
    <row r="71" spans="2:34" s="2" customFormat="1" ht="29" x14ac:dyDescent="0.35">
      <c r="B71" s="19">
        <f>'Statement of Compliance'!B71</f>
        <v>0</v>
      </c>
      <c r="C71" s="19" t="str">
        <f>'Statement of Compliance'!Q71</f>
        <v>[SEAI to mark after Evaluation]</v>
      </c>
      <c r="D71" s="19">
        <f>'Statement of Compliance'!C71</f>
        <v>0</v>
      </c>
      <c r="E71" s="19" t="str">
        <f>'Statement of Compliance'!D71</f>
        <v>[Please Select]</v>
      </c>
      <c r="F71" s="19" t="str">
        <f>'Statement of Compliance'!E71</f>
        <v>[Please Select]</v>
      </c>
      <c r="G71" s="19" t="str">
        <f>'Statement of Compliance'!F71</f>
        <v>[Please Select]</v>
      </c>
      <c r="H71" s="19" t="str">
        <f>'Statement of Compliance'!G71</f>
        <v>[Please Select]</v>
      </c>
      <c r="I71" s="19" t="str">
        <f>'Statement of Compliance'!H71</f>
        <v>-</v>
      </c>
      <c r="J71" s="19" t="str">
        <f>'Statement of Compliance'!I71</f>
        <v>-</v>
      </c>
      <c r="K71" s="19" t="str">
        <f>'Statement of Compliance'!J71</f>
        <v>[Please Select]</v>
      </c>
      <c r="L71" s="19" t="str">
        <f>'Statement of Compliance'!K71</f>
        <v>[Please Select]</v>
      </c>
      <c r="M71" s="19" t="str">
        <f>'Statement of Compliance'!L71</f>
        <v>[Please Enter]</v>
      </c>
      <c r="N71" s="19" t="str">
        <f>'Statement of Compliance'!M71</f>
        <v>[Please Enter]</v>
      </c>
      <c r="O71" s="19" t="str">
        <f>'Statement of Compliance'!N71</f>
        <v>[Please Select]</v>
      </c>
      <c r="P71" s="19" t="str">
        <f>'Statement of Compliance'!O71</f>
        <v>-</v>
      </c>
      <c r="Q71" s="19" t="str">
        <f>'Statement of Compliance'!P71</f>
        <v>-</v>
      </c>
      <c r="R71" s="19" t="str">
        <f>'Statement of Compliance'!R71</f>
        <v>[Please Select]</v>
      </c>
      <c r="S71" s="19" t="str">
        <f>'Statement of Compliance'!S71</f>
        <v>-</v>
      </c>
      <c r="T71" s="19">
        <f>Cover!$E$13</f>
        <v>0</v>
      </c>
      <c r="U71" s="19">
        <f>Cover!$E$23</f>
        <v>0</v>
      </c>
      <c r="V71" s="19">
        <f>Cover!$E$29</f>
        <v>0</v>
      </c>
      <c r="W71" s="19">
        <f>Cover!$E$31</f>
        <v>0</v>
      </c>
      <c r="X71" s="42" t="str">
        <f>'Information on the Installation'!$D$27</f>
        <v>[Please Enter]</v>
      </c>
      <c r="Y71" s="42" t="str">
        <f>'Information on the Installation'!$D$26</f>
        <v>[Please Enter]</v>
      </c>
      <c r="Z71" s="19" t="str">
        <f>'Information on the Installation'!$D$10</f>
        <v>[Please Select]</v>
      </c>
      <c r="AA71" s="19">
        <f>'Information on the Installation'!$D$11</f>
        <v>0</v>
      </c>
      <c r="AB71" s="19">
        <f>'Information on the Installation'!$D$12</f>
        <v>0</v>
      </c>
      <c r="AC71" s="19" t="str">
        <f>'Information on the Installation'!$E$13</f>
        <v>[Year]</v>
      </c>
      <c r="AD71" s="19" t="str">
        <f>'Information on the Installation'!$D$16</f>
        <v>[Please Select]</v>
      </c>
      <c r="AE71" s="19" t="str">
        <f>'Information on the Installation'!$D$18</f>
        <v>[Please Select]</v>
      </c>
      <c r="AF71" s="19" t="str">
        <f>'Information on the Installation'!$D$20</f>
        <v>[Please Select]</v>
      </c>
      <c r="AG71" s="19" t="str">
        <f>'Information on the Installation'!$D$23</f>
        <v>[Please Select]</v>
      </c>
      <c r="AH71" s="19" t="str">
        <f>'Information on the Installation'!$D$25</f>
        <v>[Please Select]</v>
      </c>
    </row>
    <row r="72" spans="2:34" s="2" customFormat="1" ht="29" x14ac:dyDescent="0.35">
      <c r="B72" s="19">
        <f>'Statement of Compliance'!B72</f>
        <v>0</v>
      </c>
      <c r="C72" s="19" t="str">
        <f>'Statement of Compliance'!Q72</f>
        <v>[SEAI to mark after Evaluation]</v>
      </c>
      <c r="D72" s="19">
        <f>'Statement of Compliance'!C72</f>
        <v>0</v>
      </c>
      <c r="E72" s="19" t="str">
        <f>'Statement of Compliance'!D72</f>
        <v>[Please Select]</v>
      </c>
      <c r="F72" s="19" t="str">
        <f>'Statement of Compliance'!E72</f>
        <v>[Please Select]</v>
      </c>
      <c r="G72" s="19" t="str">
        <f>'Statement of Compliance'!F72</f>
        <v>[Please Select]</v>
      </c>
      <c r="H72" s="19" t="str">
        <f>'Statement of Compliance'!G72</f>
        <v>[Please Select]</v>
      </c>
      <c r="I72" s="19" t="str">
        <f>'Statement of Compliance'!H72</f>
        <v>-</v>
      </c>
      <c r="J72" s="19" t="str">
        <f>'Statement of Compliance'!I72</f>
        <v>-</v>
      </c>
      <c r="K72" s="19" t="str">
        <f>'Statement of Compliance'!J72</f>
        <v>[Please Select]</v>
      </c>
      <c r="L72" s="19" t="str">
        <f>'Statement of Compliance'!K72</f>
        <v>[Please Select]</v>
      </c>
      <c r="M72" s="19" t="str">
        <f>'Statement of Compliance'!L72</f>
        <v>[Please Enter]</v>
      </c>
      <c r="N72" s="19" t="str">
        <f>'Statement of Compliance'!M72</f>
        <v>[Please Enter]</v>
      </c>
      <c r="O72" s="19" t="str">
        <f>'Statement of Compliance'!N72</f>
        <v>[Please Select]</v>
      </c>
      <c r="P72" s="19" t="str">
        <f>'Statement of Compliance'!O72</f>
        <v>-</v>
      </c>
      <c r="Q72" s="19" t="str">
        <f>'Statement of Compliance'!P72</f>
        <v>-</v>
      </c>
      <c r="R72" s="19" t="str">
        <f>'Statement of Compliance'!R72</f>
        <v>[Please Select]</v>
      </c>
      <c r="S72" s="19" t="str">
        <f>'Statement of Compliance'!S72</f>
        <v>-</v>
      </c>
      <c r="T72" s="19">
        <f>Cover!$E$13</f>
        <v>0</v>
      </c>
      <c r="U72" s="19">
        <f>Cover!$E$23</f>
        <v>0</v>
      </c>
      <c r="V72" s="19">
        <f>Cover!$E$29</f>
        <v>0</v>
      </c>
      <c r="W72" s="19">
        <f>Cover!$E$31</f>
        <v>0</v>
      </c>
      <c r="X72" s="42" t="str">
        <f>'Information on the Installation'!$D$27</f>
        <v>[Please Enter]</v>
      </c>
      <c r="Y72" s="42" t="str">
        <f>'Information on the Installation'!$D$26</f>
        <v>[Please Enter]</v>
      </c>
      <c r="Z72" s="19" t="str">
        <f>'Information on the Installation'!$D$10</f>
        <v>[Please Select]</v>
      </c>
      <c r="AA72" s="19">
        <f>'Information on the Installation'!$D$11</f>
        <v>0</v>
      </c>
      <c r="AB72" s="19">
        <f>'Information on the Installation'!$D$12</f>
        <v>0</v>
      </c>
      <c r="AC72" s="19" t="str">
        <f>'Information on the Installation'!$E$13</f>
        <v>[Year]</v>
      </c>
      <c r="AD72" s="19" t="str">
        <f>'Information on the Installation'!$D$16</f>
        <v>[Please Select]</v>
      </c>
      <c r="AE72" s="19" t="str">
        <f>'Information on the Installation'!$D$18</f>
        <v>[Please Select]</v>
      </c>
      <c r="AF72" s="19" t="str">
        <f>'Information on the Installation'!$D$20</f>
        <v>[Please Select]</v>
      </c>
      <c r="AG72" s="19" t="str">
        <f>'Information on the Installation'!$D$23</f>
        <v>[Please Select]</v>
      </c>
      <c r="AH72" s="19" t="str">
        <f>'Information on the Installation'!$D$25</f>
        <v>[Please Select]</v>
      </c>
    </row>
    <row r="73" spans="2:34" s="2" customFormat="1" ht="29" x14ac:dyDescent="0.35">
      <c r="B73" s="19">
        <f>'Statement of Compliance'!B73</f>
        <v>0</v>
      </c>
      <c r="C73" s="19" t="str">
        <f>'Statement of Compliance'!Q73</f>
        <v>[SEAI to mark after Evaluation]</v>
      </c>
      <c r="D73" s="19">
        <f>'Statement of Compliance'!C73</f>
        <v>0</v>
      </c>
      <c r="E73" s="19" t="str">
        <f>'Statement of Compliance'!D73</f>
        <v>[Please Select]</v>
      </c>
      <c r="F73" s="19" t="str">
        <f>'Statement of Compliance'!E73</f>
        <v>[Please Select]</v>
      </c>
      <c r="G73" s="19" t="str">
        <f>'Statement of Compliance'!F73</f>
        <v>[Please Select]</v>
      </c>
      <c r="H73" s="19" t="str">
        <f>'Statement of Compliance'!G73</f>
        <v>[Please Select]</v>
      </c>
      <c r="I73" s="19" t="str">
        <f>'Statement of Compliance'!H73</f>
        <v>-</v>
      </c>
      <c r="J73" s="19" t="str">
        <f>'Statement of Compliance'!I73</f>
        <v>-</v>
      </c>
      <c r="K73" s="19" t="str">
        <f>'Statement of Compliance'!J73</f>
        <v>[Please Select]</v>
      </c>
      <c r="L73" s="19" t="str">
        <f>'Statement of Compliance'!K73</f>
        <v>[Please Select]</v>
      </c>
      <c r="M73" s="19" t="str">
        <f>'Statement of Compliance'!L73</f>
        <v>[Please Enter]</v>
      </c>
      <c r="N73" s="19" t="str">
        <f>'Statement of Compliance'!M73</f>
        <v>[Please Enter]</v>
      </c>
      <c r="O73" s="19" t="str">
        <f>'Statement of Compliance'!N73</f>
        <v>[Please Select]</v>
      </c>
      <c r="P73" s="19" t="str">
        <f>'Statement of Compliance'!O73</f>
        <v>-</v>
      </c>
      <c r="Q73" s="19" t="str">
        <f>'Statement of Compliance'!P73</f>
        <v>-</v>
      </c>
      <c r="R73" s="19" t="str">
        <f>'Statement of Compliance'!R73</f>
        <v>[Please Select]</v>
      </c>
      <c r="S73" s="19" t="str">
        <f>'Statement of Compliance'!S73</f>
        <v>-</v>
      </c>
      <c r="T73" s="19">
        <f>Cover!$E$13</f>
        <v>0</v>
      </c>
      <c r="U73" s="19">
        <f>Cover!$E$23</f>
        <v>0</v>
      </c>
      <c r="V73" s="19">
        <f>Cover!$E$29</f>
        <v>0</v>
      </c>
      <c r="W73" s="19">
        <f>Cover!$E$31</f>
        <v>0</v>
      </c>
      <c r="X73" s="42" t="str">
        <f>'Information on the Installation'!$D$27</f>
        <v>[Please Enter]</v>
      </c>
      <c r="Y73" s="42" t="str">
        <f>'Information on the Installation'!$D$26</f>
        <v>[Please Enter]</v>
      </c>
      <c r="Z73" s="19" t="str">
        <f>'Information on the Installation'!$D$10</f>
        <v>[Please Select]</v>
      </c>
      <c r="AA73" s="19">
        <f>'Information on the Installation'!$D$11</f>
        <v>0</v>
      </c>
      <c r="AB73" s="19">
        <f>'Information on the Installation'!$D$12</f>
        <v>0</v>
      </c>
      <c r="AC73" s="19" t="str">
        <f>'Information on the Installation'!$E$13</f>
        <v>[Year]</v>
      </c>
      <c r="AD73" s="19" t="str">
        <f>'Information on the Installation'!$D$16</f>
        <v>[Please Select]</v>
      </c>
      <c r="AE73" s="19" t="str">
        <f>'Information on the Installation'!$D$18</f>
        <v>[Please Select]</v>
      </c>
      <c r="AF73" s="19" t="str">
        <f>'Information on the Installation'!$D$20</f>
        <v>[Please Select]</v>
      </c>
      <c r="AG73" s="19" t="str">
        <f>'Information on the Installation'!$D$23</f>
        <v>[Please Select]</v>
      </c>
      <c r="AH73" s="19" t="str">
        <f>'Information on the Installation'!$D$25</f>
        <v>[Please Select]</v>
      </c>
    </row>
    <row r="74" spans="2:34" s="2" customFormat="1" ht="29" x14ac:dyDescent="0.35">
      <c r="B74" s="19">
        <f>'Statement of Compliance'!B74</f>
        <v>0</v>
      </c>
      <c r="C74" s="19" t="str">
        <f>'Statement of Compliance'!Q74</f>
        <v>[SEAI to mark after Evaluation]</v>
      </c>
      <c r="D74" s="19">
        <f>'Statement of Compliance'!C74</f>
        <v>0</v>
      </c>
      <c r="E74" s="19" t="str">
        <f>'Statement of Compliance'!D74</f>
        <v>[Please Select]</v>
      </c>
      <c r="F74" s="19" t="str">
        <f>'Statement of Compliance'!E74</f>
        <v>[Please Select]</v>
      </c>
      <c r="G74" s="19" t="str">
        <f>'Statement of Compliance'!F74</f>
        <v>[Please Select]</v>
      </c>
      <c r="H74" s="19" t="str">
        <f>'Statement of Compliance'!G74</f>
        <v>[Please Select]</v>
      </c>
      <c r="I74" s="19" t="str">
        <f>'Statement of Compliance'!H74</f>
        <v>-</v>
      </c>
      <c r="J74" s="19" t="str">
        <f>'Statement of Compliance'!I74</f>
        <v>-</v>
      </c>
      <c r="K74" s="19" t="str">
        <f>'Statement of Compliance'!J74</f>
        <v>[Please Select]</v>
      </c>
      <c r="L74" s="19" t="str">
        <f>'Statement of Compliance'!K74</f>
        <v>[Please Select]</v>
      </c>
      <c r="M74" s="19" t="str">
        <f>'Statement of Compliance'!L74</f>
        <v>[Please Enter]</v>
      </c>
      <c r="N74" s="19" t="str">
        <f>'Statement of Compliance'!M74</f>
        <v>[Please Enter]</v>
      </c>
      <c r="O74" s="19" t="str">
        <f>'Statement of Compliance'!N74</f>
        <v>[Please Select]</v>
      </c>
      <c r="P74" s="19" t="str">
        <f>'Statement of Compliance'!O74</f>
        <v>-</v>
      </c>
      <c r="Q74" s="19" t="str">
        <f>'Statement of Compliance'!P74</f>
        <v>-</v>
      </c>
      <c r="R74" s="19" t="str">
        <f>'Statement of Compliance'!R74</f>
        <v>[Please Select]</v>
      </c>
      <c r="S74" s="19" t="str">
        <f>'Statement of Compliance'!S74</f>
        <v>-</v>
      </c>
      <c r="T74" s="19">
        <f>Cover!$E$13</f>
        <v>0</v>
      </c>
      <c r="U74" s="19">
        <f>Cover!$E$23</f>
        <v>0</v>
      </c>
      <c r="V74" s="19">
        <f>Cover!$E$29</f>
        <v>0</v>
      </c>
      <c r="W74" s="19">
        <f>Cover!$E$31</f>
        <v>0</v>
      </c>
      <c r="X74" s="42" t="str">
        <f>'Information on the Installation'!$D$27</f>
        <v>[Please Enter]</v>
      </c>
      <c r="Y74" s="42" t="str">
        <f>'Information on the Installation'!$D$26</f>
        <v>[Please Enter]</v>
      </c>
      <c r="Z74" s="19" t="str">
        <f>'Information on the Installation'!$D$10</f>
        <v>[Please Select]</v>
      </c>
      <c r="AA74" s="19">
        <f>'Information on the Installation'!$D$11</f>
        <v>0</v>
      </c>
      <c r="AB74" s="19">
        <f>'Information on the Installation'!$D$12</f>
        <v>0</v>
      </c>
      <c r="AC74" s="19" t="str">
        <f>'Information on the Installation'!$E$13</f>
        <v>[Year]</v>
      </c>
      <c r="AD74" s="19" t="str">
        <f>'Information on the Installation'!$D$16</f>
        <v>[Please Select]</v>
      </c>
      <c r="AE74" s="19" t="str">
        <f>'Information on the Installation'!$D$18</f>
        <v>[Please Select]</v>
      </c>
      <c r="AF74" s="19" t="str">
        <f>'Information on the Installation'!$D$20</f>
        <v>[Please Select]</v>
      </c>
      <c r="AG74" s="19" t="str">
        <f>'Information on the Installation'!$D$23</f>
        <v>[Please Select]</v>
      </c>
      <c r="AH74" s="19" t="str">
        <f>'Information on the Installation'!$D$25</f>
        <v>[Please Select]</v>
      </c>
    </row>
    <row r="75" spans="2:34" s="2" customFormat="1" ht="29" x14ac:dyDescent="0.35">
      <c r="B75" s="19">
        <f>'Statement of Compliance'!B75</f>
        <v>0</v>
      </c>
      <c r="C75" s="19" t="str">
        <f>'Statement of Compliance'!Q75</f>
        <v>[SEAI to mark after Evaluation]</v>
      </c>
      <c r="D75" s="19">
        <f>'Statement of Compliance'!C75</f>
        <v>0</v>
      </c>
      <c r="E75" s="19" t="str">
        <f>'Statement of Compliance'!D75</f>
        <v>[Please Select]</v>
      </c>
      <c r="F75" s="19" t="str">
        <f>'Statement of Compliance'!E75</f>
        <v>[Please Select]</v>
      </c>
      <c r="G75" s="19" t="str">
        <f>'Statement of Compliance'!F75</f>
        <v>[Please Select]</v>
      </c>
      <c r="H75" s="19" t="str">
        <f>'Statement of Compliance'!G75</f>
        <v>[Please Select]</v>
      </c>
      <c r="I75" s="19" t="str">
        <f>'Statement of Compliance'!H75</f>
        <v>-</v>
      </c>
      <c r="J75" s="19" t="str">
        <f>'Statement of Compliance'!I75</f>
        <v>-</v>
      </c>
      <c r="K75" s="19" t="str">
        <f>'Statement of Compliance'!J75</f>
        <v>[Please Select]</v>
      </c>
      <c r="L75" s="19" t="str">
        <f>'Statement of Compliance'!K75</f>
        <v>[Please Select]</v>
      </c>
      <c r="M75" s="19" t="str">
        <f>'Statement of Compliance'!L75</f>
        <v>[Please Enter]</v>
      </c>
      <c r="N75" s="19" t="str">
        <f>'Statement of Compliance'!M75</f>
        <v>[Please Enter]</v>
      </c>
      <c r="O75" s="19" t="str">
        <f>'Statement of Compliance'!N75</f>
        <v>[Please Select]</v>
      </c>
      <c r="P75" s="19" t="str">
        <f>'Statement of Compliance'!O75</f>
        <v>-</v>
      </c>
      <c r="Q75" s="19" t="str">
        <f>'Statement of Compliance'!P75</f>
        <v>-</v>
      </c>
      <c r="R75" s="19" t="str">
        <f>'Statement of Compliance'!R75</f>
        <v>[Please Select]</v>
      </c>
      <c r="S75" s="19" t="str">
        <f>'Statement of Compliance'!S75</f>
        <v>-</v>
      </c>
      <c r="T75" s="19">
        <f>Cover!$E$13</f>
        <v>0</v>
      </c>
      <c r="U75" s="19">
        <f>Cover!$E$23</f>
        <v>0</v>
      </c>
      <c r="V75" s="19">
        <f>Cover!$E$29</f>
        <v>0</v>
      </c>
      <c r="W75" s="19">
        <f>Cover!$E$31</f>
        <v>0</v>
      </c>
      <c r="X75" s="42" t="str">
        <f>'Information on the Installation'!$D$27</f>
        <v>[Please Enter]</v>
      </c>
      <c r="Y75" s="42" t="str">
        <f>'Information on the Installation'!$D$26</f>
        <v>[Please Enter]</v>
      </c>
      <c r="Z75" s="19" t="str">
        <f>'Information on the Installation'!$D$10</f>
        <v>[Please Select]</v>
      </c>
      <c r="AA75" s="19">
        <f>'Information on the Installation'!$D$11</f>
        <v>0</v>
      </c>
      <c r="AB75" s="19">
        <f>'Information on the Installation'!$D$12</f>
        <v>0</v>
      </c>
      <c r="AC75" s="19" t="str">
        <f>'Information on the Installation'!$E$13</f>
        <v>[Year]</v>
      </c>
      <c r="AD75" s="19" t="str">
        <f>'Information on the Installation'!$D$16</f>
        <v>[Please Select]</v>
      </c>
      <c r="AE75" s="19" t="str">
        <f>'Information on the Installation'!$D$18</f>
        <v>[Please Select]</v>
      </c>
      <c r="AF75" s="19" t="str">
        <f>'Information on the Installation'!$D$20</f>
        <v>[Please Select]</v>
      </c>
      <c r="AG75" s="19" t="str">
        <f>'Information on the Installation'!$D$23</f>
        <v>[Please Select]</v>
      </c>
      <c r="AH75" s="19" t="str">
        <f>'Information on the Installation'!$D$25</f>
        <v>[Please Select]</v>
      </c>
    </row>
    <row r="76" spans="2:34" s="2" customFormat="1" ht="29" x14ac:dyDescent="0.35">
      <c r="B76" s="19">
        <f>'Statement of Compliance'!B76</f>
        <v>0</v>
      </c>
      <c r="C76" s="19" t="str">
        <f>'Statement of Compliance'!Q76</f>
        <v>[SEAI to mark after Evaluation]</v>
      </c>
      <c r="D76" s="19">
        <f>'Statement of Compliance'!C76</f>
        <v>0</v>
      </c>
      <c r="E76" s="19" t="str">
        <f>'Statement of Compliance'!D76</f>
        <v>[Please Select]</v>
      </c>
      <c r="F76" s="19" t="str">
        <f>'Statement of Compliance'!E76</f>
        <v>[Please Select]</v>
      </c>
      <c r="G76" s="19" t="str">
        <f>'Statement of Compliance'!F76</f>
        <v>[Please Select]</v>
      </c>
      <c r="H76" s="19" t="str">
        <f>'Statement of Compliance'!G76</f>
        <v>[Please Select]</v>
      </c>
      <c r="I76" s="19" t="str">
        <f>'Statement of Compliance'!H76</f>
        <v>-</v>
      </c>
      <c r="J76" s="19" t="str">
        <f>'Statement of Compliance'!I76</f>
        <v>-</v>
      </c>
      <c r="K76" s="19" t="str">
        <f>'Statement of Compliance'!J76</f>
        <v>[Please Select]</v>
      </c>
      <c r="L76" s="19" t="str">
        <f>'Statement of Compliance'!K76</f>
        <v>[Please Select]</v>
      </c>
      <c r="M76" s="19" t="str">
        <f>'Statement of Compliance'!L76</f>
        <v>[Please Enter]</v>
      </c>
      <c r="N76" s="19" t="str">
        <f>'Statement of Compliance'!M76</f>
        <v>[Please Enter]</v>
      </c>
      <c r="O76" s="19" t="str">
        <f>'Statement of Compliance'!N76</f>
        <v>[Please Select]</v>
      </c>
      <c r="P76" s="19" t="str">
        <f>'Statement of Compliance'!O76</f>
        <v>-</v>
      </c>
      <c r="Q76" s="19" t="str">
        <f>'Statement of Compliance'!P76</f>
        <v>-</v>
      </c>
      <c r="R76" s="19" t="str">
        <f>'Statement of Compliance'!R76</f>
        <v>[Please Select]</v>
      </c>
      <c r="S76" s="19" t="str">
        <f>'Statement of Compliance'!S76</f>
        <v>-</v>
      </c>
      <c r="T76" s="19">
        <f>Cover!$E$13</f>
        <v>0</v>
      </c>
      <c r="U76" s="19">
        <f>Cover!$E$23</f>
        <v>0</v>
      </c>
      <c r="V76" s="19">
        <f>Cover!$E$29</f>
        <v>0</v>
      </c>
      <c r="W76" s="19">
        <f>Cover!$E$31</f>
        <v>0</v>
      </c>
      <c r="X76" s="42" t="str">
        <f>'Information on the Installation'!$D$27</f>
        <v>[Please Enter]</v>
      </c>
      <c r="Y76" s="42" t="str">
        <f>'Information on the Installation'!$D$26</f>
        <v>[Please Enter]</v>
      </c>
      <c r="Z76" s="19" t="str">
        <f>'Information on the Installation'!$D$10</f>
        <v>[Please Select]</v>
      </c>
      <c r="AA76" s="19">
        <f>'Information on the Installation'!$D$11</f>
        <v>0</v>
      </c>
      <c r="AB76" s="19">
        <f>'Information on the Installation'!$D$12</f>
        <v>0</v>
      </c>
      <c r="AC76" s="19" t="str">
        <f>'Information on the Installation'!$E$13</f>
        <v>[Year]</v>
      </c>
      <c r="AD76" s="19" t="str">
        <f>'Information on the Installation'!$D$16</f>
        <v>[Please Select]</v>
      </c>
      <c r="AE76" s="19" t="str">
        <f>'Information on the Installation'!$D$18</f>
        <v>[Please Select]</v>
      </c>
      <c r="AF76" s="19" t="str">
        <f>'Information on the Installation'!$D$20</f>
        <v>[Please Select]</v>
      </c>
      <c r="AG76" s="19" t="str">
        <f>'Information on the Installation'!$D$23</f>
        <v>[Please Select]</v>
      </c>
      <c r="AH76" s="19" t="str">
        <f>'Information on the Installation'!$D$25</f>
        <v>[Please Select]</v>
      </c>
    </row>
    <row r="77" spans="2:34" s="2" customFormat="1" ht="29" x14ac:dyDescent="0.35">
      <c r="B77" s="19">
        <f>'Statement of Compliance'!B77</f>
        <v>0</v>
      </c>
      <c r="C77" s="19" t="str">
        <f>'Statement of Compliance'!Q77</f>
        <v>[SEAI to mark after Evaluation]</v>
      </c>
      <c r="D77" s="19">
        <f>'Statement of Compliance'!C77</f>
        <v>0</v>
      </c>
      <c r="E77" s="19" t="str">
        <f>'Statement of Compliance'!D77</f>
        <v>[Please Select]</v>
      </c>
      <c r="F77" s="19" t="str">
        <f>'Statement of Compliance'!E77</f>
        <v>[Please Select]</v>
      </c>
      <c r="G77" s="19" t="str">
        <f>'Statement of Compliance'!F77</f>
        <v>[Please Select]</v>
      </c>
      <c r="H77" s="19" t="str">
        <f>'Statement of Compliance'!G77</f>
        <v>[Please Select]</v>
      </c>
      <c r="I77" s="19" t="str">
        <f>'Statement of Compliance'!H77</f>
        <v>-</v>
      </c>
      <c r="J77" s="19" t="str">
        <f>'Statement of Compliance'!I77</f>
        <v>-</v>
      </c>
      <c r="K77" s="19" t="str">
        <f>'Statement of Compliance'!J77</f>
        <v>[Please Select]</v>
      </c>
      <c r="L77" s="19" t="str">
        <f>'Statement of Compliance'!K77</f>
        <v>[Please Select]</v>
      </c>
      <c r="M77" s="19" t="str">
        <f>'Statement of Compliance'!L77</f>
        <v>[Please Enter]</v>
      </c>
      <c r="N77" s="19" t="str">
        <f>'Statement of Compliance'!M77</f>
        <v>[Please Enter]</v>
      </c>
      <c r="O77" s="19" t="str">
        <f>'Statement of Compliance'!N77</f>
        <v>[Please Select]</v>
      </c>
      <c r="P77" s="19" t="str">
        <f>'Statement of Compliance'!O77</f>
        <v>-</v>
      </c>
      <c r="Q77" s="19" t="str">
        <f>'Statement of Compliance'!P77</f>
        <v>-</v>
      </c>
      <c r="R77" s="19" t="str">
        <f>'Statement of Compliance'!R77</f>
        <v>[Please Select]</v>
      </c>
      <c r="S77" s="19" t="str">
        <f>'Statement of Compliance'!S77</f>
        <v>-</v>
      </c>
      <c r="T77" s="19">
        <f>Cover!$E$13</f>
        <v>0</v>
      </c>
      <c r="U77" s="19">
        <f>Cover!$E$23</f>
        <v>0</v>
      </c>
      <c r="V77" s="19">
        <f>Cover!$E$29</f>
        <v>0</v>
      </c>
      <c r="W77" s="19">
        <f>Cover!$E$31</f>
        <v>0</v>
      </c>
      <c r="X77" s="42" t="str">
        <f>'Information on the Installation'!$D$27</f>
        <v>[Please Enter]</v>
      </c>
      <c r="Y77" s="42" t="str">
        <f>'Information on the Installation'!$D$26</f>
        <v>[Please Enter]</v>
      </c>
      <c r="Z77" s="19" t="str">
        <f>'Information on the Installation'!$D$10</f>
        <v>[Please Select]</v>
      </c>
      <c r="AA77" s="19">
        <f>'Information on the Installation'!$D$11</f>
        <v>0</v>
      </c>
      <c r="AB77" s="19">
        <f>'Information on the Installation'!$D$12</f>
        <v>0</v>
      </c>
      <c r="AC77" s="19" t="str">
        <f>'Information on the Installation'!$E$13</f>
        <v>[Year]</v>
      </c>
      <c r="AD77" s="19" t="str">
        <f>'Information on the Installation'!$D$16</f>
        <v>[Please Select]</v>
      </c>
      <c r="AE77" s="19" t="str">
        <f>'Information on the Installation'!$D$18</f>
        <v>[Please Select]</v>
      </c>
      <c r="AF77" s="19" t="str">
        <f>'Information on the Installation'!$D$20</f>
        <v>[Please Select]</v>
      </c>
      <c r="AG77" s="19" t="str">
        <f>'Information on the Installation'!$D$23</f>
        <v>[Please Select]</v>
      </c>
      <c r="AH77" s="19" t="str">
        <f>'Information on the Installation'!$D$25</f>
        <v>[Please Select]</v>
      </c>
    </row>
    <row r="78" spans="2:34" s="2" customFormat="1" ht="29" x14ac:dyDescent="0.35">
      <c r="B78" s="19">
        <f>'Statement of Compliance'!B78</f>
        <v>0</v>
      </c>
      <c r="C78" s="19" t="str">
        <f>'Statement of Compliance'!Q78</f>
        <v>[SEAI to mark after Evaluation]</v>
      </c>
      <c r="D78" s="19">
        <f>'Statement of Compliance'!C78</f>
        <v>0</v>
      </c>
      <c r="E78" s="19" t="str">
        <f>'Statement of Compliance'!D78</f>
        <v>[Please Select]</v>
      </c>
      <c r="F78" s="19" t="str">
        <f>'Statement of Compliance'!E78</f>
        <v>[Please Select]</v>
      </c>
      <c r="G78" s="19" t="str">
        <f>'Statement of Compliance'!F78</f>
        <v>[Please Select]</v>
      </c>
      <c r="H78" s="19" t="str">
        <f>'Statement of Compliance'!G78</f>
        <v>[Please Select]</v>
      </c>
      <c r="I78" s="19" t="str">
        <f>'Statement of Compliance'!H78</f>
        <v>-</v>
      </c>
      <c r="J78" s="19" t="str">
        <f>'Statement of Compliance'!I78</f>
        <v>-</v>
      </c>
      <c r="K78" s="19" t="str">
        <f>'Statement of Compliance'!J78</f>
        <v>[Please Select]</v>
      </c>
      <c r="L78" s="19" t="str">
        <f>'Statement of Compliance'!K78</f>
        <v>[Please Select]</v>
      </c>
      <c r="M78" s="19" t="str">
        <f>'Statement of Compliance'!L78</f>
        <v>[Please Enter]</v>
      </c>
      <c r="N78" s="19" t="str">
        <f>'Statement of Compliance'!M78</f>
        <v>[Please Enter]</v>
      </c>
      <c r="O78" s="19" t="str">
        <f>'Statement of Compliance'!N78</f>
        <v>[Please Select]</v>
      </c>
      <c r="P78" s="19" t="str">
        <f>'Statement of Compliance'!O78</f>
        <v>-</v>
      </c>
      <c r="Q78" s="19" t="str">
        <f>'Statement of Compliance'!P78</f>
        <v>-</v>
      </c>
      <c r="R78" s="19" t="str">
        <f>'Statement of Compliance'!R78</f>
        <v>[Please Select]</v>
      </c>
      <c r="S78" s="19" t="str">
        <f>'Statement of Compliance'!S78</f>
        <v>-</v>
      </c>
      <c r="T78" s="19">
        <f>Cover!$E$13</f>
        <v>0</v>
      </c>
      <c r="U78" s="19">
        <f>Cover!$E$23</f>
        <v>0</v>
      </c>
      <c r="V78" s="19">
        <f>Cover!$E$29</f>
        <v>0</v>
      </c>
      <c r="W78" s="19">
        <f>Cover!$E$31</f>
        <v>0</v>
      </c>
      <c r="X78" s="42" t="str">
        <f>'Information on the Installation'!$D$27</f>
        <v>[Please Enter]</v>
      </c>
      <c r="Y78" s="42" t="str">
        <f>'Information on the Installation'!$D$26</f>
        <v>[Please Enter]</v>
      </c>
      <c r="Z78" s="19" t="str">
        <f>'Information on the Installation'!$D$10</f>
        <v>[Please Select]</v>
      </c>
      <c r="AA78" s="19">
        <f>'Information on the Installation'!$D$11</f>
        <v>0</v>
      </c>
      <c r="AB78" s="19">
        <f>'Information on the Installation'!$D$12</f>
        <v>0</v>
      </c>
      <c r="AC78" s="19" t="str">
        <f>'Information on the Installation'!$E$13</f>
        <v>[Year]</v>
      </c>
      <c r="AD78" s="19" t="str">
        <f>'Information on the Installation'!$D$16</f>
        <v>[Please Select]</v>
      </c>
      <c r="AE78" s="19" t="str">
        <f>'Information on the Installation'!$D$18</f>
        <v>[Please Select]</v>
      </c>
      <c r="AF78" s="19" t="str">
        <f>'Information on the Installation'!$D$20</f>
        <v>[Please Select]</v>
      </c>
      <c r="AG78" s="19" t="str">
        <f>'Information on the Installation'!$D$23</f>
        <v>[Please Select]</v>
      </c>
      <c r="AH78" s="19" t="str">
        <f>'Information on the Installation'!$D$25</f>
        <v>[Please Select]</v>
      </c>
    </row>
    <row r="79" spans="2:34" s="2" customFormat="1" ht="29" x14ac:dyDescent="0.35">
      <c r="B79" s="19">
        <f>'Statement of Compliance'!B79</f>
        <v>0</v>
      </c>
      <c r="C79" s="19" t="str">
        <f>'Statement of Compliance'!Q79</f>
        <v>[SEAI to mark after Evaluation]</v>
      </c>
      <c r="D79" s="19">
        <f>'Statement of Compliance'!C79</f>
        <v>0</v>
      </c>
      <c r="E79" s="19" t="str">
        <f>'Statement of Compliance'!D79</f>
        <v>[Please Select]</v>
      </c>
      <c r="F79" s="19" t="str">
        <f>'Statement of Compliance'!E79</f>
        <v>[Please Select]</v>
      </c>
      <c r="G79" s="19" t="str">
        <f>'Statement of Compliance'!F79</f>
        <v>[Please Select]</v>
      </c>
      <c r="H79" s="19" t="str">
        <f>'Statement of Compliance'!G79</f>
        <v>[Please Select]</v>
      </c>
      <c r="I79" s="19" t="str">
        <f>'Statement of Compliance'!H79</f>
        <v>-</v>
      </c>
      <c r="J79" s="19" t="str">
        <f>'Statement of Compliance'!I79</f>
        <v>-</v>
      </c>
      <c r="K79" s="19" t="str">
        <f>'Statement of Compliance'!J79</f>
        <v>[Please Select]</v>
      </c>
      <c r="L79" s="19" t="str">
        <f>'Statement of Compliance'!K79</f>
        <v>[Please Select]</v>
      </c>
      <c r="M79" s="19" t="str">
        <f>'Statement of Compliance'!L79</f>
        <v>[Please Enter]</v>
      </c>
      <c r="N79" s="19" t="str">
        <f>'Statement of Compliance'!M79</f>
        <v>[Please Enter]</v>
      </c>
      <c r="O79" s="19" t="str">
        <f>'Statement of Compliance'!N79</f>
        <v>[Please Select]</v>
      </c>
      <c r="P79" s="19" t="str">
        <f>'Statement of Compliance'!O79</f>
        <v>-</v>
      </c>
      <c r="Q79" s="19" t="str">
        <f>'Statement of Compliance'!P79</f>
        <v>-</v>
      </c>
      <c r="R79" s="19" t="str">
        <f>'Statement of Compliance'!R79</f>
        <v>[Please Select]</v>
      </c>
      <c r="S79" s="19" t="str">
        <f>'Statement of Compliance'!S79</f>
        <v>-</v>
      </c>
      <c r="T79" s="19">
        <f>Cover!$E$13</f>
        <v>0</v>
      </c>
      <c r="U79" s="19">
        <f>Cover!$E$23</f>
        <v>0</v>
      </c>
      <c r="V79" s="19">
        <f>Cover!$E$29</f>
        <v>0</v>
      </c>
      <c r="W79" s="19">
        <f>Cover!$E$31</f>
        <v>0</v>
      </c>
      <c r="X79" s="42" t="str">
        <f>'Information on the Installation'!$D$27</f>
        <v>[Please Enter]</v>
      </c>
      <c r="Y79" s="42" t="str">
        <f>'Information on the Installation'!$D$26</f>
        <v>[Please Enter]</v>
      </c>
      <c r="Z79" s="19" t="str">
        <f>'Information on the Installation'!$D$10</f>
        <v>[Please Select]</v>
      </c>
      <c r="AA79" s="19">
        <f>'Information on the Installation'!$D$11</f>
        <v>0</v>
      </c>
      <c r="AB79" s="19">
        <f>'Information on the Installation'!$D$12</f>
        <v>0</v>
      </c>
      <c r="AC79" s="19" t="str">
        <f>'Information on the Installation'!$E$13</f>
        <v>[Year]</v>
      </c>
      <c r="AD79" s="19" t="str">
        <f>'Information on the Installation'!$D$16</f>
        <v>[Please Select]</v>
      </c>
      <c r="AE79" s="19" t="str">
        <f>'Information on the Installation'!$D$18</f>
        <v>[Please Select]</v>
      </c>
      <c r="AF79" s="19" t="str">
        <f>'Information on the Installation'!$D$20</f>
        <v>[Please Select]</v>
      </c>
      <c r="AG79" s="19" t="str">
        <f>'Information on the Installation'!$D$23</f>
        <v>[Please Select]</v>
      </c>
      <c r="AH79" s="19" t="str">
        <f>'Information on the Installation'!$D$25</f>
        <v>[Please Select]</v>
      </c>
    </row>
    <row r="80" spans="2:34" s="2" customFormat="1" ht="29" x14ac:dyDescent="0.35">
      <c r="B80" s="19">
        <f>'Statement of Compliance'!B80</f>
        <v>0</v>
      </c>
      <c r="C80" s="19" t="str">
        <f>'Statement of Compliance'!Q80</f>
        <v>[SEAI to mark after Evaluation]</v>
      </c>
      <c r="D80" s="19">
        <f>'Statement of Compliance'!C80</f>
        <v>0</v>
      </c>
      <c r="E80" s="19" t="str">
        <f>'Statement of Compliance'!D80</f>
        <v>[Please Select]</v>
      </c>
      <c r="F80" s="19" t="str">
        <f>'Statement of Compliance'!E80</f>
        <v>[Please Select]</v>
      </c>
      <c r="G80" s="19" t="str">
        <f>'Statement of Compliance'!F80</f>
        <v>[Please Select]</v>
      </c>
      <c r="H80" s="19" t="str">
        <f>'Statement of Compliance'!G80</f>
        <v>[Please Select]</v>
      </c>
      <c r="I80" s="19" t="str">
        <f>'Statement of Compliance'!H80</f>
        <v>-</v>
      </c>
      <c r="J80" s="19" t="str">
        <f>'Statement of Compliance'!I80</f>
        <v>-</v>
      </c>
      <c r="K80" s="19" t="str">
        <f>'Statement of Compliance'!J80</f>
        <v>[Please Select]</v>
      </c>
      <c r="L80" s="19" t="str">
        <f>'Statement of Compliance'!K80</f>
        <v>[Please Select]</v>
      </c>
      <c r="M80" s="19" t="str">
        <f>'Statement of Compliance'!L80</f>
        <v>[Please Enter]</v>
      </c>
      <c r="N80" s="19" t="str">
        <f>'Statement of Compliance'!M80</f>
        <v>[Please Enter]</v>
      </c>
      <c r="O80" s="19" t="str">
        <f>'Statement of Compliance'!N80</f>
        <v>[Please Select]</v>
      </c>
      <c r="P80" s="19" t="str">
        <f>'Statement of Compliance'!O80</f>
        <v>-</v>
      </c>
      <c r="Q80" s="19" t="str">
        <f>'Statement of Compliance'!P80</f>
        <v>-</v>
      </c>
      <c r="R80" s="19" t="str">
        <f>'Statement of Compliance'!R80</f>
        <v>[Please Select]</v>
      </c>
      <c r="S80" s="19" t="str">
        <f>'Statement of Compliance'!S80</f>
        <v>-</v>
      </c>
      <c r="T80" s="19">
        <f>Cover!$E$13</f>
        <v>0</v>
      </c>
      <c r="U80" s="19">
        <f>Cover!$E$23</f>
        <v>0</v>
      </c>
      <c r="V80" s="19">
        <f>Cover!$E$29</f>
        <v>0</v>
      </c>
      <c r="W80" s="19">
        <f>Cover!$E$31</f>
        <v>0</v>
      </c>
      <c r="X80" s="42" t="str">
        <f>'Information on the Installation'!$D$27</f>
        <v>[Please Enter]</v>
      </c>
      <c r="Y80" s="42" t="str">
        <f>'Information on the Installation'!$D$26</f>
        <v>[Please Enter]</v>
      </c>
      <c r="Z80" s="19" t="str">
        <f>'Information on the Installation'!$D$10</f>
        <v>[Please Select]</v>
      </c>
      <c r="AA80" s="19">
        <f>'Information on the Installation'!$D$11</f>
        <v>0</v>
      </c>
      <c r="AB80" s="19">
        <f>'Information on the Installation'!$D$12</f>
        <v>0</v>
      </c>
      <c r="AC80" s="19" t="str">
        <f>'Information on the Installation'!$E$13</f>
        <v>[Year]</v>
      </c>
      <c r="AD80" s="19" t="str">
        <f>'Information on the Installation'!$D$16</f>
        <v>[Please Select]</v>
      </c>
      <c r="AE80" s="19" t="str">
        <f>'Information on the Installation'!$D$18</f>
        <v>[Please Select]</v>
      </c>
      <c r="AF80" s="19" t="str">
        <f>'Information on the Installation'!$D$20</f>
        <v>[Please Select]</v>
      </c>
      <c r="AG80" s="19" t="str">
        <f>'Information on the Installation'!$D$23</f>
        <v>[Please Select]</v>
      </c>
      <c r="AH80" s="19" t="str">
        <f>'Information on the Installation'!$D$25</f>
        <v>[Please Select]</v>
      </c>
    </row>
    <row r="81" spans="2:36" s="2" customFormat="1" ht="29" x14ac:dyDescent="0.35">
      <c r="B81" s="19">
        <f>'Statement of Compliance'!B81</f>
        <v>0</v>
      </c>
      <c r="C81" s="19" t="str">
        <f>'Statement of Compliance'!Q81</f>
        <v>[SEAI to mark after Evaluation]</v>
      </c>
      <c r="D81" s="19">
        <f>'Statement of Compliance'!C81</f>
        <v>0</v>
      </c>
      <c r="E81" s="19" t="str">
        <f>'Statement of Compliance'!D81</f>
        <v>[Please Select]</v>
      </c>
      <c r="F81" s="19" t="str">
        <f>'Statement of Compliance'!E81</f>
        <v>[Please Select]</v>
      </c>
      <c r="G81" s="19" t="str">
        <f>'Statement of Compliance'!F81</f>
        <v>[Please Select]</v>
      </c>
      <c r="H81" s="19" t="str">
        <f>'Statement of Compliance'!G81</f>
        <v>[Please Select]</v>
      </c>
      <c r="I81" s="19" t="str">
        <f>'Statement of Compliance'!H81</f>
        <v>-</v>
      </c>
      <c r="J81" s="19" t="str">
        <f>'Statement of Compliance'!I81</f>
        <v>-</v>
      </c>
      <c r="K81" s="19" t="str">
        <f>'Statement of Compliance'!J81</f>
        <v>[Please Select]</v>
      </c>
      <c r="L81" s="19" t="str">
        <f>'Statement of Compliance'!K81</f>
        <v>[Please Select]</v>
      </c>
      <c r="M81" s="19" t="str">
        <f>'Statement of Compliance'!L81</f>
        <v>[Please Enter]</v>
      </c>
      <c r="N81" s="19" t="str">
        <f>'Statement of Compliance'!M81</f>
        <v>[Please Enter]</v>
      </c>
      <c r="O81" s="19" t="str">
        <f>'Statement of Compliance'!N81</f>
        <v>[Please Select]</v>
      </c>
      <c r="P81" s="19" t="str">
        <f>'Statement of Compliance'!O81</f>
        <v>-</v>
      </c>
      <c r="Q81" s="19" t="str">
        <f>'Statement of Compliance'!P81</f>
        <v>-</v>
      </c>
      <c r="R81" s="19" t="str">
        <f>'Statement of Compliance'!R81</f>
        <v>[Please Select]</v>
      </c>
      <c r="S81" s="19" t="str">
        <f>'Statement of Compliance'!S81</f>
        <v>-</v>
      </c>
      <c r="T81" s="19">
        <f>Cover!$E$13</f>
        <v>0</v>
      </c>
      <c r="U81" s="19">
        <f>Cover!$E$23</f>
        <v>0</v>
      </c>
      <c r="V81" s="19">
        <f>Cover!$E$29</f>
        <v>0</v>
      </c>
      <c r="W81" s="19">
        <f>Cover!$E$31</f>
        <v>0</v>
      </c>
      <c r="X81" s="42" t="str">
        <f>'Information on the Installation'!$D$27</f>
        <v>[Please Enter]</v>
      </c>
      <c r="Y81" s="42" t="str">
        <f>'Information on the Installation'!$D$26</f>
        <v>[Please Enter]</v>
      </c>
      <c r="Z81" s="19" t="str">
        <f>'Information on the Installation'!$D$10</f>
        <v>[Please Select]</v>
      </c>
      <c r="AA81" s="19">
        <f>'Information on the Installation'!$D$11</f>
        <v>0</v>
      </c>
      <c r="AB81" s="19">
        <f>'Information on the Installation'!$D$12</f>
        <v>0</v>
      </c>
      <c r="AC81" s="19" t="str">
        <f>'Information on the Installation'!$E$13</f>
        <v>[Year]</v>
      </c>
      <c r="AD81" s="19" t="str">
        <f>'Information on the Installation'!$D$16</f>
        <v>[Please Select]</v>
      </c>
      <c r="AE81" s="19" t="str">
        <f>'Information on the Installation'!$D$18</f>
        <v>[Please Select]</v>
      </c>
      <c r="AF81" s="19" t="str">
        <f>'Information on the Installation'!$D$20</f>
        <v>[Please Select]</v>
      </c>
      <c r="AG81" s="19" t="str">
        <f>'Information on the Installation'!$D$23</f>
        <v>[Please Select]</v>
      </c>
      <c r="AH81" s="19" t="str">
        <f>'Information on the Installation'!$D$25</f>
        <v>[Please Select]</v>
      </c>
    </row>
    <row r="82" spans="2:36" s="2" customFormat="1" ht="29" x14ac:dyDescent="0.35">
      <c r="B82" s="19">
        <f>'Statement of Compliance'!B82</f>
        <v>0</v>
      </c>
      <c r="C82" s="19" t="str">
        <f>'Statement of Compliance'!Q82</f>
        <v>[SEAI to mark after Evaluation]</v>
      </c>
      <c r="D82" s="19">
        <f>'Statement of Compliance'!C82</f>
        <v>0</v>
      </c>
      <c r="E82" s="19" t="str">
        <f>'Statement of Compliance'!D82</f>
        <v>[Please Select]</v>
      </c>
      <c r="F82" s="19" t="str">
        <f>'Statement of Compliance'!E82</f>
        <v>[Please Select]</v>
      </c>
      <c r="G82" s="19" t="str">
        <f>'Statement of Compliance'!F82</f>
        <v>[Please Select]</v>
      </c>
      <c r="H82" s="19" t="str">
        <f>'Statement of Compliance'!G82</f>
        <v>[Please Select]</v>
      </c>
      <c r="I82" s="19" t="str">
        <f>'Statement of Compliance'!H82</f>
        <v>-</v>
      </c>
      <c r="J82" s="19" t="str">
        <f>'Statement of Compliance'!I82</f>
        <v>-</v>
      </c>
      <c r="K82" s="19" t="str">
        <f>'Statement of Compliance'!J82</f>
        <v>[Please Select]</v>
      </c>
      <c r="L82" s="19" t="str">
        <f>'Statement of Compliance'!K82</f>
        <v>[Please Select]</v>
      </c>
      <c r="M82" s="19" t="str">
        <f>'Statement of Compliance'!L82</f>
        <v>[Please Enter]</v>
      </c>
      <c r="N82" s="19" t="str">
        <f>'Statement of Compliance'!M82</f>
        <v>[Please Enter]</v>
      </c>
      <c r="O82" s="19" t="str">
        <f>'Statement of Compliance'!N82</f>
        <v>[Please Select]</v>
      </c>
      <c r="P82" s="19" t="str">
        <f>'Statement of Compliance'!O82</f>
        <v>-</v>
      </c>
      <c r="Q82" s="19" t="str">
        <f>'Statement of Compliance'!P82</f>
        <v>-</v>
      </c>
      <c r="R82" s="19" t="str">
        <f>'Statement of Compliance'!R82</f>
        <v>[Please Select]</v>
      </c>
      <c r="S82" s="19" t="str">
        <f>'Statement of Compliance'!S82</f>
        <v>-</v>
      </c>
      <c r="T82" s="19">
        <f>Cover!$E$13</f>
        <v>0</v>
      </c>
      <c r="U82" s="19">
        <f>Cover!$E$23</f>
        <v>0</v>
      </c>
      <c r="V82" s="19">
        <f>Cover!$E$29</f>
        <v>0</v>
      </c>
      <c r="W82" s="19">
        <f>Cover!$E$31</f>
        <v>0</v>
      </c>
      <c r="X82" s="42" t="str">
        <f>'Information on the Installation'!$D$27</f>
        <v>[Please Enter]</v>
      </c>
      <c r="Y82" s="42" t="str">
        <f>'Information on the Installation'!$D$26</f>
        <v>[Please Enter]</v>
      </c>
      <c r="Z82" s="19" t="str">
        <f>'Information on the Installation'!$D$10</f>
        <v>[Please Select]</v>
      </c>
      <c r="AA82" s="19">
        <f>'Information on the Installation'!$D$11</f>
        <v>0</v>
      </c>
      <c r="AB82" s="19">
        <f>'Information on the Installation'!$D$12</f>
        <v>0</v>
      </c>
      <c r="AC82" s="19" t="str">
        <f>'Information on the Installation'!$E$13</f>
        <v>[Year]</v>
      </c>
      <c r="AD82" s="19" t="str">
        <f>'Information on the Installation'!$D$16</f>
        <v>[Please Select]</v>
      </c>
      <c r="AE82" s="19" t="str">
        <f>'Information on the Installation'!$D$18</f>
        <v>[Please Select]</v>
      </c>
      <c r="AF82" s="19" t="str">
        <f>'Information on the Installation'!$D$20</f>
        <v>[Please Select]</v>
      </c>
      <c r="AG82" s="19" t="str">
        <f>'Information on the Installation'!$D$23</f>
        <v>[Please Select]</v>
      </c>
      <c r="AH82" s="19" t="str">
        <f>'Information on the Installation'!$D$25</f>
        <v>[Please Select]</v>
      </c>
    </row>
    <row r="83" spans="2:36" s="2" customFormat="1" ht="29" x14ac:dyDescent="0.35">
      <c r="B83" s="19">
        <f>'Statement of Compliance'!B83</f>
        <v>0</v>
      </c>
      <c r="C83" s="19" t="str">
        <f>'Statement of Compliance'!Q83</f>
        <v>[SEAI to mark after Evaluation]</v>
      </c>
      <c r="D83" s="19">
        <f>'Statement of Compliance'!C83</f>
        <v>0</v>
      </c>
      <c r="E83" s="19" t="str">
        <f>'Statement of Compliance'!D83</f>
        <v>[Please Select]</v>
      </c>
      <c r="F83" s="19" t="str">
        <f>'Statement of Compliance'!E83</f>
        <v>[Please Select]</v>
      </c>
      <c r="G83" s="19" t="str">
        <f>'Statement of Compliance'!F83</f>
        <v>[Please Select]</v>
      </c>
      <c r="H83" s="19" t="str">
        <f>'Statement of Compliance'!G83</f>
        <v>[Please Select]</v>
      </c>
      <c r="I83" s="19" t="str">
        <f>'Statement of Compliance'!H83</f>
        <v>-</v>
      </c>
      <c r="J83" s="19" t="str">
        <f>'Statement of Compliance'!I83</f>
        <v>-</v>
      </c>
      <c r="K83" s="19" t="str">
        <f>'Statement of Compliance'!J83</f>
        <v>[Please Select]</v>
      </c>
      <c r="L83" s="19" t="str">
        <f>'Statement of Compliance'!K83</f>
        <v>[Please Select]</v>
      </c>
      <c r="M83" s="19" t="str">
        <f>'Statement of Compliance'!L83</f>
        <v>[Please Enter]</v>
      </c>
      <c r="N83" s="19" t="str">
        <f>'Statement of Compliance'!M83</f>
        <v>[Please Enter]</v>
      </c>
      <c r="O83" s="19" t="str">
        <f>'Statement of Compliance'!N83</f>
        <v>[Please Select]</v>
      </c>
      <c r="P83" s="19" t="str">
        <f>'Statement of Compliance'!O83</f>
        <v>-</v>
      </c>
      <c r="Q83" s="19" t="str">
        <f>'Statement of Compliance'!P83</f>
        <v>-</v>
      </c>
      <c r="R83" s="19" t="str">
        <f>'Statement of Compliance'!R83</f>
        <v>[Please Select]</v>
      </c>
      <c r="S83" s="19" t="str">
        <f>'Statement of Compliance'!S83</f>
        <v>-</v>
      </c>
      <c r="T83" s="19">
        <f>Cover!$E$13</f>
        <v>0</v>
      </c>
      <c r="U83" s="19">
        <f>Cover!$E$23</f>
        <v>0</v>
      </c>
      <c r="V83" s="19">
        <f>Cover!$E$29</f>
        <v>0</v>
      </c>
      <c r="W83" s="19">
        <f>Cover!$E$31</f>
        <v>0</v>
      </c>
      <c r="X83" s="42" t="str">
        <f>'Information on the Installation'!$D$27</f>
        <v>[Please Enter]</v>
      </c>
      <c r="Y83" s="42" t="str">
        <f>'Information on the Installation'!$D$26</f>
        <v>[Please Enter]</v>
      </c>
      <c r="Z83" s="19" t="str">
        <f>'Information on the Installation'!$D$10</f>
        <v>[Please Select]</v>
      </c>
      <c r="AA83" s="19">
        <f>'Information on the Installation'!$D$11</f>
        <v>0</v>
      </c>
      <c r="AB83" s="19">
        <f>'Information on the Installation'!$D$12</f>
        <v>0</v>
      </c>
      <c r="AC83" s="19" t="str">
        <f>'Information on the Installation'!$E$13</f>
        <v>[Year]</v>
      </c>
      <c r="AD83" s="19" t="str">
        <f>'Information on the Installation'!$D$16</f>
        <v>[Please Select]</v>
      </c>
      <c r="AE83" s="19" t="str">
        <f>'Information on the Installation'!$D$18</f>
        <v>[Please Select]</v>
      </c>
      <c r="AF83" s="19" t="str">
        <f>'Information on the Installation'!$D$20</f>
        <v>[Please Select]</v>
      </c>
      <c r="AG83" s="19" t="str">
        <f>'Information on the Installation'!$D$23</f>
        <v>[Please Select]</v>
      </c>
      <c r="AH83" s="19" t="str">
        <f>'Information on the Installation'!$D$25</f>
        <v>[Please Select]</v>
      </c>
    </row>
    <row r="84" spans="2:36" s="2" customFormat="1" ht="29" x14ac:dyDescent="0.35">
      <c r="B84" s="19">
        <f>'Statement of Compliance'!B84</f>
        <v>0</v>
      </c>
      <c r="C84" s="19" t="str">
        <f>'Statement of Compliance'!Q84</f>
        <v>[SEAI to mark after Evaluation]</v>
      </c>
      <c r="D84" s="19">
        <f>'Statement of Compliance'!C84</f>
        <v>0</v>
      </c>
      <c r="E84" s="19" t="str">
        <f>'Statement of Compliance'!D84</f>
        <v>[Please Select]</v>
      </c>
      <c r="F84" s="19" t="str">
        <f>'Statement of Compliance'!E84</f>
        <v>[Please Select]</v>
      </c>
      <c r="G84" s="19" t="str">
        <f>'Statement of Compliance'!F84</f>
        <v>[Please Select]</v>
      </c>
      <c r="H84" s="19" t="str">
        <f>'Statement of Compliance'!G84</f>
        <v>[Please Select]</v>
      </c>
      <c r="I84" s="19" t="str">
        <f>'Statement of Compliance'!H84</f>
        <v>-</v>
      </c>
      <c r="J84" s="19" t="str">
        <f>'Statement of Compliance'!I84</f>
        <v>-</v>
      </c>
      <c r="K84" s="19" t="str">
        <f>'Statement of Compliance'!J84</f>
        <v>[Please Select]</v>
      </c>
      <c r="L84" s="19" t="str">
        <f>'Statement of Compliance'!K84</f>
        <v>[Please Select]</v>
      </c>
      <c r="M84" s="19" t="str">
        <f>'Statement of Compliance'!L84</f>
        <v>[Please Enter]</v>
      </c>
      <c r="N84" s="19" t="str">
        <f>'Statement of Compliance'!M84</f>
        <v>[Please Enter]</v>
      </c>
      <c r="O84" s="19" t="str">
        <f>'Statement of Compliance'!N84</f>
        <v>[Please Select]</v>
      </c>
      <c r="P84" s="19" t="str">
        <f>'Statement of Compliance'!O84</f>
        <v>-</v>
      </c>
      <c r="Q84" s="19" t="str">
        <f>'Statement of Compliance'!P84</f>
        <v>-</v>
      </c>
      <c r="R84" s="19" t="str">
        <f>'Statement of Compliance'!R84</f>
        <v>[Please Select]</v>
      </c>
      <c r="S84" s="19" t="str">
        <f>'Statement of Compliance'!S84</f>
        <v>-</v>
      </c>
      <c r="T84" s="19">
        <f>Cover!$E$13</f>
        <v>0</v>
      </c>
      <c r="U84" s="19">
        <f>Cover!$E$23</f>
        <v>0</v>
      </c>
      <c r="V84" s="19">
        <f>Cover!$E$29</f>
        <v>0</v>
      </c>
      <c r="W84" s="19">
        <f>Cover!$E$31</f>
        <v>0</v>
      </c>
      <c r="X84" s="42" t="str">
        <f>'Information on the Installation'!$D$27</f>
        <v>[Please Enter]</v>
      </c>
      <c r="Y84" s="42" t="str">
        <f>'Information on the Installation'!$D$26</f>
        <v>[Please Enter]</v>
      </c>
      <c r="Z84" s="19" t="str">
        <f>'Information on the Installation'!$D$10</f>
        <v>[Please Select]</v>
      </c>
      <c r="AA84" s="19">
        <f>'Information on the Installation'!$D$11</f>
        <v>0</v>
      </c>
      <c r="AB84" s="19">
        <f>'Information on the Installation'!$D$12</f>
        <v>0</v>
      </c>
      <c r="AC84" s="19" t="str">
        <f>'Information on the Installation'!$E$13</f>
        <v>[Year]</v>
      </c>
      <c r="AD84" s="19" t="str">
        <f>'Information on the Installation'!$D$16</f>
        <v>[Please Select]</v>
      </c>
      <c r="AE84" s="19" t="str">
        <f>'Information on the Installation'!$D$18</f>
        <v>[Please Select]</v>
      </c>
      <c r="AF84" s="19" t="str">
        <f>'Information on the Installation'!$D$20</f>
        <v>[Please Select]</v>
      </c>
      <c r="AG84" s="19" t="str">
        <f>'Information on the Installation'!$D$23</f>
        <v>[Please Select]</v>
      </c>
      <c r="AH84" s="19" t="str">
        <f>'Information on the Installation'!$D$25</f>
        <v>[Please Select]</v>
      </c>
    </row>
    <row r="85" spans="2:36" s="2" customFormat="1" ht="29" x14ac:dyDescent="0.35">
      <c r="B85" s="19">
        <f>'Statement of Compliance'!B85</f>
        <v>0</v>
      </c>
      <c r="C85" s="19" t="str">
        <f>'Statement of Compliance'!Q85</f>
        <v>[SEAI to mark after Evaluation]</v>
      </c>
      <c r="D85" s="19">
        <f>'Statement of Compliance'!C85</f>
        <v>0</v>
      </c>
      <c r="E85" s="19" t="str">
        <f>'Statement of Compliance'!D85</f>
        <v>[Please Select]</v>
      </c>
      <c r="F85" s="19" t="str">
        <f>'Statement of Compliance'!E85</f>
        <v>[Please Select]</v>
      </c>
      <c r="G85" s="19" t="str">
        <f>'Statement of Compliance'!F85</f>
        <v>[Please Select]</v>
      </c>
      <c r="H85" s="19" t="str">
        <f>'Statement of Compliance'!G85</f>
        <v>[Please Select]</v>
      </c>
      <c r="I85" s="19" t="str">
        <f>'Statement of Compliance'!H85</f>
        <v>-</v>
      </c>
      <c r="J85" s="19" t="str">
        <f>'Statement of Compliance'!I85</f>
        <v>-</v>
      </c>
      <c r="K85" s="19" t="str">
        <f>'Statement of Compliance'!J85</f>
        <v>[Please Select]</v>
      </c>
      <c r="L85" s="19" t="str">
        <f>'Statement of Compliance'!K85</f>
        <v>[Please Select]</v>
      </c>
      <c r="M85" s="19" t="str">
        <f>'Statement of Compliance'!L85</f>
        <v>[Please Enter]</v>
      </c>
      <c r="N85" s="19" t="str">
        <f>'Statement of Compliance'!M85</f>
        <v>[Please Enter]</v>
      </c>
      <c r="O85" s="19" t="str">
        <f>'Statement of Compliance'!N85</f>
        <v>[Please Select]</v>
      </c>
      <c r="P85" s="19" t="str">
        <f>'Statement of Compliance'!O85</f>
        <v>-</v>
      </c>
      <c r="Q85" s="19" t="str">
        <f>'Statement of Compliance'!P85</f>
        <v>-</v>
      </c>
      <c r="R85" s="19" t="str">
        <f>'Statement of Compliance'!R85</f>
        <v>[Please Select]</v>
      </c>
      <c r="S85" s="19" t="str">
        <f>'Statement of Compliance'!S85</f>
        <v>-</v>
      </c>
      <c r="T85" s="19">
        <f>Cover!$E$13</f>
        <v>0</v>
      </c>
      <c r="U85" s="19">
        <f>Cover!$E$23</f>
        <v>0</v>
      </c>
      <c r="V85" s="19">
        <f>Cover!$E$29</f>
        <v>0</v>
      </c>
      <c r="W85" s="19">
        <f>Cover!$E$31</f>
        <v>0</v>
      </c>
      <c r="X85" s="42" t="str">
        <f>'Information on the Installation'!$D$27</f>
        <v>[Please Enter]</v>
      </c>
      <c r="Y85" s="42" t="str">
        <f>'Information on the Installation'!$D$26</f>
        <v>[Please Enter]</v>
      </c>
      <c r="Z85" s="19" t="str">
        <f>'Information on the Installation'!$D$10</f>
        <v>[Please Select]</v>
      </c>
      <c r="AA85" s="19">
        <f>'Information on the Installation'!$D$11</f>
        <v>0</v>
      </c>
      <c r="AB85" s="19">
        <f>'Information on the Installation'!$D$12</f>
        <v>0</v>
      </c>
      <c r="AC85" s="19" t="str">
        <f>'Information on the Installation'!$E$13</f>
        <v>[Year]</v>
      </c>
      <c r="AD85" s="19" t="str">
        <f>'Information on the Installation'!$D$16</f>
        <v>[Please Select]</v>
      </c>
      <c r="AE85" s="19" t="str">
        <f>'Information on the Installation'!$D$18</f>
        <v>[Please Select]</v>
      </c>
      <c r="AF85" s="19" t="str">
        <f>'Information on the Installation'!$D$20</f>
        <v>[Please Select]</v>
      </c>
      <c r="AG85" s="19" t="str">
        <f>'Information on the Installation'!$D$23</f>
        <v>[Please Select]</v>
      </c>
      <c r="AH85" s="19" t="str">
        <f>'Information on the Installation'!$D$25</f>
        <v>[Please Select]</v>
      </c>
    </row>
    <row r="86" spans="2:36" s="2" customFormat="1" ht="29" x14ac:dyDescent="0.35">
      <c r="B86" s="19">
        <f>'Statement of Compliance'!B86</f>
        <v>0</v>
      </c>
      <c r="C86" s="19" t="str">
        <f>'Statement of Compliance'!Q86</f>
        <v>[SEAI to mark after Evaluation]</v>
      </c>
      <c r="D86" s="19">
        <f>'Statement of Compliance'!C86</f>
        <v>0</v>
      </c>
      <c r="E86" s="19" t="str">
        <f>'Statement of Compliance'!D86</f>
        <v>[Please Select]</v>
      </c>
      <c r="F86" s="19" t="str">
        <f>'Statement of Compliance'!E86</f>
        <v>[Please Select]</v>
      </c>
      <c r="G86" s="19" t="str">
        <f>'Statement of Compliance'!F86</f>
        <v>[Please Select]</v>
      </c>
      <c r="H86" s="19" t="str">
        <f>'Statement of Compliance'!G86</f>
        <v>[Please Select]</v>
      </c>
      <c r="I86" s="19" t="str">
        <f>'Statement of Compliance'!H86</f>
        <v>-</v>
      </c>
      <c r="J86" s="19" t="str">
        <f>'Statement of Compliance'!I86</f>
        <v>-</v>
      </c>
      <c r="K86" s="19" t="str">
        <f>'Statement of Compliance'!J86</f>
        <v>[Please Select]</v>
      </c>
      <c r="L86" s="19" t="str">
        <f>'Statement of Compliance'!K86</f>
        <v>[Please Select]</v>
      </c>
      <c r="M86" s="19" t="str">
        <f>'Statement of Compliance'!L86</f>
        <v>[Please Enter]</v>
      </c>
      <c r="N86" s="19" t="str">
        <f>'Statement of Compliance'!M86</f>
        <v>[Please Enter]</v>
      </c>
      <c r="O86" s="19" t="str">
        <f>'Statement of Compliance'!N86</f>
        <v>[Please Select]</v>
      </c>
      <c r="P86" s="19" t="str">
        <f>'Statement of Compliance'!O86</f>
        <v>-</v>
      </c>
      <c r="Q86" s="19" t="str">
        <f>'Statement of Compliance'!P86</f>
        <v>-</v>
      </c>
      <c r="R86" s="19" t="str">
        <f>'Statement of Compliance'!R86</f>
        <v>[Please Select]</v>
      </c>
      <c r="S86" s="19" t="str">
        <f>'Statement of Compliance'!S86</f>
        <v>-</v>
      </c>
      <c r="T86" s="19">
        <f>Cover!$E$13</f>
        <v>0</v>
      </c>
      <c r="U86" s="19">
        <f>Cover!$E$23</f>
        <v>0</v>
      </c>
      <c r="V86" s="19">
        <f>Cover!$E$29</f>
        <v>0</v>
      </c>
      <c r="W86" s="19">
        <f>Cover!$E$31</f>
        <v>0</v>
      </c>
      <c r="X86" s="42" t="str">
        <f>'Information on the Installation'!$D$27</f>
        <v>[Please Enter]</v>
      </c>
      <c r="Y86" s="42" t="str">
        <f>'Information on the Installation'!$D$26</f>
        <v>[Please Enter]</v>
      </c>
      <c r="Z86" s="19" t="str">
        <f>'Information on the Installation'!$D$10</f>
        <v>[Please Select]</v>
      </c>
      <c r="AA86" s="19">
        <f>'Information on the Installation'!$D$11</f>
        <v>0</v>
      </c>
      <c r="AB86" s="19">
        <f>'Information on the Installation'!$D$12</f>
        <v>0</v>
      </c>
      <c r="AC86" s="19" t="str">
        <f>'Information on the Installation'!$E$13</f>
        <v>[Year]</v>
      </c>
      <c r="AD86" s="19" t="str">
        <f>'Information on the Installation'!$D$16</f>
        <v>[Please Select]</v>
      </c>
      <c r="AE86" s="19" t="str">
        <f>'Information on the Installation'!$D$18</f>
        <v>[Please Select]</v>
      </c>
      <c r="AF86" s="19" t="str">
        <f>'Information on the Installation'!$D$20</f>
        <v>[Please Select]</v>
      </c>
      <c r="AG86" s="19" t="str">
        <f>'Information on the Installation'!$D$23</f>
        <v>[Please Select]</v>
      </c>
      <c r="AH86" s="19" t="str">
        <f>'Information on the Installation'!$D$25</f>
        <v>[Please Select]</v>
      </c>
    </row>
    <row r="87" spans="2:36" s="2" customFormat="1" ht="29" x14ac:dyDescent="0.35">
      <c r="B87" s="19">
        <f>'Statement of Compliance'!B87</f>
        <v>0</v>
      </c>
      <c r="C87" s="19" t="str">
        <f>'Statement of Compliance'!Q87</f>
        <v>[SEAI to mark after Evaluation]</v>
      </c>
      <c r="D87" s="19">
        <f>'Statement of Compliance'!C87</f>
        <v>0</v>
      </c>
      <c r="E87" s="19" t="str">
        <f>'Statement of Compliance'!D87</f>
        <v>[Please Select]</v>
      </c>
      <c r="F87" s="19" t="str">
        <f>'Statement of Compliance'!E87</f>
        <v>[Please Select]</v>
      </c>
      <c r="G87" s="19" t="str">
        <f>'Statement of Compliance'!F87</f>
        <v>[Please Select]</v>
      </c>
      <c r="H87" s="19" t="str">
        <f>'Statement of Compliance'!G87</f>
        <v>[Please Select]</v>
      </c>
      <c r="I87" s="19" t="str">
        <f>'Statement of Compliance'!H87</f>
        <v>-</v>
      </c>
      <c r="J87" s="19" t="str">
        <f>'Statement of Compliance'!I87</f>
        <v>-</v>
      </c>
      <c r="K87" s="19" t="str">
        <f>'Statement of Compliance'!J87</f>
        <v>[Please Select]</v>
      </c>
      <c r="L87" s="19" t="str">
        <f>'Statement of Compliance'!K87</f>
        <v>[Please Select]</v>
      </c>
      <c r="M87" s="19" t="str">
        <f>'Statement of Compliance'!L87</f>
        <v>[Please Enter]</v>
      </c>
      <c r="N87" s="19" t="str">
        <f>'Statement of Compliance'!M87</f>
        <v>[Please Enter]</v>
      </c>
      <c r="O87" s="19" t="str">
        <f>'Statement of Compliance'!N87</f>
        <v>[Please Select]</v>
      </c>
      <c r="P87" s="19" t="str">
        <f>'Statement of Compliance'!O87</f>
        <v>-</v>
      </c>
      <c r="Q87" s="19" t="str">
        <f>'Statement of Compliance'!P87</f>
        <v>-</v>
      </c>
      <c r="R87" s="19" t="str">
        <f>'Statement of Compliance'!R87</f>
        <v>[Please Select]</v>
      </c>
      <c r="S87" s="19" t="str">
        <f>'Statement of Compliance'!S87</f>
        <v>-</v>
      </c>
      <c r="T87" s="19">
        <f>Cover!$E$13</f>
        <v>0</v>
      </c>
      <c r="U87" s="19">
        <f>Cover!$E$23</f>
        <v>0</v>
      </c>
      <c r="V87" s="19">
        <f>Cover!$E$29</f>
        <v>0</v>
      </c>
      <c r="W87" s="19">
        <f>Cover!$E$31</f>
        <v>0</v>
      </c>
      <c r="X87" s="42" t="str">
        <f>'Information on the Installation'!$D$27</f>
        <v>[Please Enter]</v>
      </c>
      <c r="Y87" s="42" t="str">
        <f>'Information on the Installation'!$D$26</f>
        <v>[Please Enter]</v>
      </c>
      <c r="Z87" s="19" t="str">
        <f>'Information on the Installation'!$D$10</f>
        <v>[Please Select]</v>
      </c>
      <c r="AA87" s="19">
        <f>'Information on the Installation'!$D$11</f>
        <v>0</v>
      </c>
      <c r="AB87" s="19">
        <f>'Information on the Installation'!$D$12</f>
        <v>0</v>
      </c>
      <c r="AC87" s="19" t="str">
        <f>'Information on the Installation'!$E$13</f>
        <v>[Year]</v>
      </c>
      <c r="AD87" s="19" t="str">
        <f>'Information on the Installation'!$D$16</f>
        <v>[Please Select]</v>
      </c>
      <c r="AE87" s="19" t="str">
        <f>'Information on the Installation'!$D$18</f>
        <v>[Please Select]</v>
      </c>
      <c r="AF87" s="19" t="str">
        <f>'Information on the Installation'!$D$20</f>
        <v>[Please Select]</v>
      </c>
      <c r="AG87" s="19" t="str">
        <f>'Information on the Installation'!$D$23</f>
        <v>[Please Select]</v>
      </c>
      <c r="AH87" s="19" t="str">
        <f>'Information on the Installation'!$D$25</f>
        <v>[Please Select]</v>
      </c>
    </row>
    <row r="88" spans="2:36" s="2" customFormat="1" ht="29" x14ac:dyDescent="0.35">
      <c r="B88" s="19">
        <f>'Statement of Compliance'!B88</f>
        <v>0</v>
      </c>
      <c r="C88" s="19" t="str">
        <f>'Statement of Compliance'!Q88</f>
        <v>[SEAI to mark after Evaluation]</v>
      </c>
      <c r="D88" s="19">
        <f>'Statement of Compliance'!C88</f>
        <v>0</v>
      </c>
      <c r="E88" s="19" t="str">
        <f>'Statement of Compliance'!D88</f>
        <v>[Please Select]</v>
      </c>
      <c r="F88" s="19" t="str">
        <f>'Statement of Compliance'!E88</f>
        <v>[Please Select]</v>
      </c>
      <c r="G88" s="19" t="str">
        <f>'Statement of Compliance'!F88</f>
        <v>[Please Select]</v>
      </c>
      <c r="H88" s="19" t="str">
        <f>'Statement of Compliance'!G88</f>
        <v>[Please Select]</v>
      </c>
      <c r="I88" s="19" t="str">
        <f>'Statement of Compliance'!H88</f>
        <v>-</v>
      </c>
      <c r="J88" s="19" t="str">
        <f>'Statement of Compliance'!I88</f>
        <v>-</v>
      </c>
      <c r="K88" s="19" t="str">
        <f>'Statement of Compliance'!J88</f>
        <v>[Please Select]</v>
      </c>
      <c r="L88" s="19" t="str">
        <f>'Statement of Compliance'!K88</f>
        <v>[Please Select]</v>
      </c>
      <c r="M88" s="19" t="str">
        <f>'Statement of Compliance'!L88</f>
        <v>[Please Enter]</v>
      </c>
      <c r="N88" s="19" t="str">
        <f>'Statement of Compliance'!M88</f>
        <v>[Please Enter]</v>
      </c>
      <c r="O88" s="19" t="str">
        <f>'Statement of Compliance'!N88</f>
        <v>[Please Select]</v>
      </c>
      <c r="P88" s="19" t="str">
        <f>'Statement of Compliance'!O88</f>
        <v>-</v>
      </c>
      <c r="Q88" s="19" t="str">
        <f>'Statement of Compliance'!P88</f>
        <v>-</v>
      </c>
      <c r="R88" s="19" t="str">
        <f>'Statement of Compliance'!R88</f>
        <v>[Please Select]</v>
      </c>
      <c r="S88" s="19" t="str">
        <f>'Statement of Compliance'!S88</f>
        <v>-</v>
      </c>
      <c r="T88" s="19">
        <f>Cover!$E$13</f>
        <v>0</v>
      </c>
      <c r="U88" s="19">
        <f>Cover!$E$23</f>
        <v>0</v>
      </c>
      <c r="V88" s="19">
        <f>Cover!$E$29</f>
        <v>0</v>
      </c>
      <c r="W88" s="19">
        <f>Cover!$E$31</f>
        <v>0</v>
      </c>
      <c r="X88" s="42" t="str">
        <f>'Information on the Installation'!$D$27</f>
        <v>[Please Enter]</v>
      </c>
      <c r="Y88" s="42" t="str">
        <f>'Information on the Installation'!$D$26</f>
        <v>[Please Enter]</v>
      </c>
      <c r="Z88" s="19" t="str">
        <f>'Information on the Installation'!$D$10</f>
        <v>[Please Select]</v>
      </c>
      <c r="AA88" s="19">
        <f>'Information on the Installation'!$D$11</f>
        <v>0</v>
      </c>
      <c r="AB88" s="19">
        <f>'Information on the Installation'!$D$12</f>
        <v>0</v>
      </c>
      <c r="AC88" s="19" t="str">
        <f>'Information on the Installation'!$E$13</f>
        <v>[Year]</v>
      </c>
      <c r="AD88" s="19" t="str">
        <f>'Information on the Installation'!$D$16</f>
        <v>[Please Select]</v>
      </c>
      <c r="AE88" s="19" t="str">
        <f>'Information on the Installation'!$D$18</f>
        <v>[Please Select]</v>
      </c>
      <c r="AF88" s="19" t="str">
        <f>'Information on the Installation'!$D$20</f>
        <v>[Please Select]</v>
      </c>
      <c r="AG88" s="19" t="str">
        <f>'Information on the Installation'!$D$23</f>
        <v>[Please Select]</v>
      </c>
      <c r="AH88" s="19" t="str">
        <f>'Information on the Installation'!$D$25</f>
        <v>[Please Select]</v>
      </c>
    </row>
    <row r="89" spans="2:36" s="2" customFormat="1" ht="29" x14ac:dyDescent="0.35">
      <c r="B89" s="19">
        <f>'Statement of Compliance'!B89</f>
        <v>0</v>
      </c>
      <c r="C89" s="19" t="str">
        <f>'Statement of Compliance'!Q89</f>
        <v>[SEAI to mark after Evaluation]</v>
      </c>
      <c r="D89" s="19">
        <f>'Statement of Compliance'!C89</f>
        <v>0</v>
      </c>
      <c r="E89" s="19" t="str">
        <f>'Statement of Compliance'!D89</f>
        <v>[Please Select]</v>
      </c>
      <c r="F89" s="19" t="str">
        <f>'Statement of Compliance'!E89</f>
        <v>[Please Select]</v>
      </c>
      <c r="G89" s="19" t="str">
        <f>'Statement of Compliance'!F89</f>
        <v>[Please Select]</v>
      </c>
      <c r="H89" s="19" t="str">
        <f>'Statement of Compliance'!G89</f>
        <v>[Please Select]</v>
      </c>
      <c r="I89" s="19" t="str">
        <f>'Statement of Compliance'!H89</f>
        <v>-</v>
      </c>
      <c r="J89" s="19" t="str">
        <f>'Statement of Compliance'!I89</f>
        <v>-</v>
      </c>
      <c r="K89" s="19" t="str">
        <f>'Statement of Compliance'!J89</f>
        <v>[Please Select]</v>
      </c>
      <c r="L89" s="19" t="str">
        <f>'Statement of Compliance'!K89</f>
        <v>[Please Select]</v>
      </c>
      <c r="M89" s="19" t="str">
        <f>'Statement of Compliance'!L89</f>
        <v>[Please Enter]</v>
      </c>
      <c r="N89" s="19" t="str">
        <f>'Statement of Compliance'!M89</f>
        <v>[Please Enter]</v>
      </c>
      <c r="O89" s="19" t="str">
        <f>'Statement of Compliance'!N89</f>
        <v>[Please Select]</v>
      </c>
      <c r="P89" s="19" t="str">
        <f>'Statement of Compliance'!O89</f>
        <v>-</v>
      </c>
      <c r="Q89" s="19" t="str">
        <f>'Statement of Compliance'!P89</f>
        <v>-</v>
      </c>
      <c r="R89" s="19" t="str">
        <f>'Statement of Compliance'!R89</f>
        <v>[Please Select]</v>
      </c>
      <c r="S89" s="19" t="str">
        <f>'Statement of Compliance'!S89</f>
        <v>-</v>
      </c>
      <c r="T89" s="19">
        <f>Cover!$E$13</f>
        <v>0</v>
      </c>
      <c r="U89" s="19">
        <f>Cover!$E$23</f>
        <v>0</v>
      </c>
      <c r="V89" s="19">
        <f>Cover!$E$29</f>
        <v>0</v>
      </c>
      <c r="W89" s="19">
        <f>Cover!$E$31</f>
        <v>0</v>
      </c>
      <c r="X89" s="42" t="str">
        <f>'Information on the Installation'!$D$27</f>
        <v>[Please Enter]</v>
      </c>
      <c r="Y89" s="42" t="str">
        <f>'Information on the Installation'!$D$26</f>
        <v>[Please Enter]</v>
      </c>
      <c r="Z89" s="19" t="str">
        <f>'Information on the Installation'!$D$10</f>
        <v>[Please Select]</v>
      </c>
      <c r="AA89" s="19">
        <f>'Information on the Installation'!$D$11</f>
        <v>0</v>
      </c>
      <c r="AB89" s="19">
        <f>'Information on the Installation'!$D$12</f>
        <v>0</v>
      </c>
      <c r="AC89" s="19" t="str">
        <f>'Information on the Installation'!$E$13</f>
        <v>[Year]</v>
      </c>
      <c r="AD89" s="19" t="str">
        <f>'Information on the Installation'!$D$16</f>
        <v>[Please Select]</v>
      </c>
      <c r="AE89" s="19" t="str">
        <f>'Information on the Installation'!$D$18</f>
        <v>[Please Select]</v>
      </c>
      <c r="AF89" s="19" t="str">
        <f>'Information on the Installation'!$D$20</f>
        <v>[Please Select]</v>
      </c>
      <c r="AG89" s="19" t="str">
        <f>'Information on the Installation'!$D$23</f>
        <v>[Please Select]</v>
      </c>
      <c r="AH89" s="19" t="str">
        <f>'Information on the Installation'!$D$25</f>
        <v>[Please Select]</v>
      </c>
    </row>
    <row r="90" spans="2:36" s="2" customFormat="1" ht="29" x14ac:dyDescent="0.35">
      <c r="B90" s="19">
        <f>'Statement of Compliance'!B90</f>
        <v>0</v>
      </c>
      <c r="C90" s="19" t="str">
        <f>'Statement of Compliance'!Q90</f>
        <v>[SEAI to mark after Evaluation]</v>
      </c>
      <c r="D90" s="19">
        <f>'Statement of Compliance'!C90</f>
        <v>0</v>
      </c>
      <c r="E90" s="19" t="str">
        <f>'Statement of Compliance'!D90</f>
        <v>[Please Select]</v>
      </c>
      <c r="F90" s="19" t="str">
        <f>'Statement of Compliance'!E90</f>
        <v>[Please Select]</v>
      </c>
      <c r="G90" s="19" t="str">
        <f>'Statement of Compliance'!F90</f>
        <v>[Please Select]</v>
      </c>
      <c r="H90" s="19" t="str">
        <f>'Statement of Compliance'!G90</f>
        <v>[Please Select]</v>
      </c>
      <c r="I90" s="19" t="str">
        <f>'Statement of Compliance'!H90</f>
        <v>-</v>
      </c>
      <c r="J90" s="19" t="str">
        <f>'Statement of Compliance'!I90</f>
        <v>-</v>
      </c>
      <c r="K90" s="19" t="str">
        <f>'Statement of Compliance'!J90</f>
        <v>[Please Select]</v>
      </c>
      <c r="L90" s="19" t="str">
        <f>'Statement of Compliance'!K90</f>
        <v>[Please Select]</v>
      </c>
      <c r="M90" s="19" t="str">
        <f>'Statement of Compliance'!L90</f>
        <v>[Please Enter]</v>
      </c>
      <c r="N90" s="19" t="str">
        <f>'Statement of Compliance'!M90</f>
        <v>[Please Enter]</v>
      </c>
      <c r="O90" s="19" t="str">
        <f>'Statement of Compliance'!N90</f>
        <v>[Please Select]</v>
      </c>
      <c r="P90" s="19" t="str">
        <f>'Statement of Compliance'!O90</f>
        <v>-</v>
      </c>
      <c r="Q90" s="19" t="str">
        <f>'Statement of Compliance'!P90</f>
        <v>-</v>
      </c>
      <c r="R90" s="19" t="str">
        <f>'Statement of Compliance'!R90</f>
        <v>[Please Select]</v>
      </c>
      <c r="S90" s="19" t="str">
        <f>'Statement of Compliance'!S90</f>
        <v>-</v>
      </c>
      <c r="T90" s="19">
        <f>Cover!$E$13</f>
        <v>0</v>
      </c>
      <c r="U90" s="19">
        <f>Cover!$E$23</f>
        <v>0</v>
      </c>
      <c r="V90" s="19">
        <f>Cover!$E$29</f>
        <v>0</v>
      </c>
      <c r="W90" s="19">
        <f>Cover!$E$31</f>
        <v>0</v>
      </c>
      <c r="X90" s="42" t="str">
        <f>'Information on the Installation'!$D$27</f>
        <v>[Please Enter]</v>
      </c>
      <c r="Y90" s="42" t="str">
        <f>'Information on the Installation'!$D$26</f>
        <v>[Please Enter]</v>
      </c>
      <c r="Z90" s="19" t="str">
        <f>'Information on the Installation'!$D$10</f>
        <v>[Please Select]</v>
      </c>
      <c r="AA90" s="19">
        <f>'Information on the Installation'!$D$11</f>
        <v>0</v>
      </c>
      <c r="AB90" s="19">
        <f>'Information on the Installation'!$D$12</f>
        <v>0</v>
      </c>
      <c r="AC90" s="19" t="str">
        <f>'Information on the Installation'!$E$13</f>
        <v>[Year]</v>
      </c>
      <c r="AD90" s="19" t="str">
        <f>'Information on the Installation'!$D$16</f>
        <v>[Please Select]</v>
      </c>
      <c r="AE90" s="19" t="str">
        <f>'Information on the Installation'!$D$18</f>
        <v>[Please Select]</v>
      </c>
      <c r="AF90" s="19" t="str">
        <f>'Information on the Installation'!$D$20</f>
        <v>[Please Select]</v>
      </c>
      <c r="AG90" s="19" t="str">
        <f>'Information on the Installation'!$D$23</f>
        <v>[Please Select]</v>
      </c>
      <c r="AH90" s="19" t="str">
        <f>'Information on the Installation'!$D$25</f>
        <v>[Please Select]</v>
      </c>
    </row>
    <row r="91" spans="2:36" ht="29" x14ac:dyDescent="0.35">
      <c r="B91" s="19">
        <f>'Statement of Compliance'!B91</f>
        <v>0</v>
      </c>
      <c r="C91" s="19" t="str">
        <f>'Statement of Compliance'!Q91</f>
        <v>[SEAI to mark after Evaluation]</v>
      </c>
      <c r="D91" s="19">
        <f>'Statement of Compliance'!C91</f>
        <v>0</v>
      </c>
      <c r="E91" s="19" t="str">
        <f>'Statement of Compliance'!D91</f>
        <v>[Please Select]</v>
      </c>
      <c r="F91" s="19" t="str">
        <f>'Statement of Compliance'!E91</f>
        <v>[Please Select]</v>
      </c>
      <c r="G91" s="19" t="str">
        <f>'Statement of Compliance'!F91</f>
        <v>[Please Select]</v>
      </c>
      <c r="H91" s="19" t="str">
        <f>'Statement of Compliance'!G91</f>
        <v>[Please Select]</v>
      </c>
      <c r="I91" s="19" t="str">
        <f>'Statement of Compliance'!H91</f>
        <v>-</v>
      </c>
      <c r="J91" s="19" t="str">
        <f>'Statement of Compliance'!I91</f>
        <v>-</v>
      </c>
      <c r="K91" s="19" t="str">
        <f>'Statement of Compliance'!J91</f>
        <v>[Please Select]</v>
      </c>
      <c r="L91" s="19" t="str">
        <f>'Statement of Compliance'!K91</f>
        <v>[Please Select]</v>
      </c>
      <c r="M91" s="19" t="str">
        <f>'Statement of Compliance'!L91</f>
        <v>[Please Enter]</v>
      </c>
      <c r="N91" s="19" t="str">
        <f>'Statement of Compliance'!M91</f>
        <v>[Please Enter]</v>
      </c>
      <c r="O91" s="19" t="str">
        <f>'Statement of Compliance'!N91</f>
        <v>[Please Select]</v>
      </c>
      <c r="P91" s="19" t="str">
        <f>'Statement of Compliance'!O91</f>
        <v>-</v>
      </c>
      <c r="Q91" s="19" t="str">
        <f>'Statement of Compliance'!P91</f>
        <v>-</v>
      </c>
      <c r="R91" s="19" t="str">
        <f>'Statement of Compliance'!R91</f>
        <v>[Please Select]</v>
      </c>
      <c r="S91" s="19" t="str">
        <f>'Statement of Compliance'!S91</f>
        <v>-</v>
      </c>
      <c r="T91" s="19">
        <f>Cover!$E$13</f>
        <v>0</v>
      </c>
      <c r="U91" s="19">
        <f>Cover!$E$23</f>
        <v>0</v>
      </c>
      <c r="V91" s="19">
        <f>Cover!$E$29</f>
        <v>0</v>
      </c>
      <c r="W91" s="19">
        <f>Cover!$E$31</f>
        <v>0</v>
      </c>
      <c r="X91" s="42" t="str">
        <f>'Information on the Installation'!$D$27</f>
        <v>[Please Enter]</v>
      </c>
      <c r="Y91" s="42" t="str">
        <f>'Information on the Installation'!$D$26</f>
        <v>[Please Enter]</v>
      </c>
      <c r="Z91" s="19" t="str">
        <f>'Information on the Installation'!$D$10</f>
        <v>[Please Select]</v>
      </c>
      <c r="AA91" s="19">
        <f>'Information on the Installation'!$D$11</f>
        <v>0</v>
      </c>
      <c r="AB91" s="19">
        <f>'Information on the Installation'!$D$12</f>
        <v>0</v>
      </c>
      <c r="AC91" s="19" t="str">
        <f>'Information on the Installation'!$E$13</f>
        <v>[Year]</v>
      </c>
      <c r="AD91" s="19" t="str">
        <f>'Information on the Installation'!$D$16</f>
        <v>[Please Select]</v>
      </c>
      <c r="AE91" s="19" t="str">
        <f>'Information on the Installation'!$D$18</f>
        <v>[Please Select]</v>
      </c>
      <c r="AF91" s="19" t="str">
        <f>'Information on the Installation'!$D$20</f>
        <v>[Please Select]</v>
      </c>
      <c r="AG91" s="19" t="str">
        <f>'Information on the Installation'!$D$23</f>
        <v>[Please Select]</v>
      </c>
      <c r="AH91" s="19" t="str">
        <f>'Information on the Installation'!$D$25</f>
        <v>[Please Select]</v>
      </c>
      <c r="AI91"/>
      <c r="AJ91"/>
    </row>
    <row r="92" spans="2:36" ht="29" x14ac:dyDescent="0.35">
      <c r="B92" s="19">
        <f>'Statement of Compliance'!B92</f>
        <v>0</v>
      </c>
      <c r="C92" s="19" t="str">
        <f>'Statement of Compliance'!Q92</f>
        <v>[SEAI to mark after Evaluation]</v>
      </c>
      <c r="D92" s="19">
        <f>'Statement of Compliance'!C92</f>
        <v>0</v>
      </c>
      <c r="E92" s="19" t="str">
        <f>'Statement of Compliance'!D92</f>
        <v>[Please Select]</v>
      </c>
      <c r="F92" s="19" t="str">
        <f>'Statement of Compliance'!E92</f>
        <v>[Please Select]</v>
      </c>
      <c r="G92" s="19" t="str">
        <f>'Statement of Compliance'!F92</f>
        <v>[Please Select]</v>
      </c>
      <c r="H92" s="19" t="str">
        <f>'Statement of Compliance'!G92</f>
        <v>[Please Select]</v>
      </c>
      <c r="I92" s="19" t="str">
        <f>'Statement of Compliance'!H92</f>
        <v>-</v>
      </c>
      <c r="J92" s="19" t="str">
        <f>'Statement of Compliance'!I92</f>
        <v>-</v>
      </c>
      <c r="K92" s="19" t="str">
        <f>'Statement of Compliance'!J92</f>
        <v>[Please Select]</v>
      </c>
      <c r="L92" s="19" t="str">
        <f>'Statement of Compliance'!K92</f>
        <v>[Please Select]</v>
      </c>
      <c r="M92" s="19" t="str">
        <f>'Statement of Compliance'!L92</f>
        <v>[Please Enter]</v>
      </c>
      <c r="N92" s="19" t="str">
        <f>'Statement of Compliance'!M92</f>
        <v>[Please Enter]</v>
      </c>
      <c r="O92" s="19" t="str">
        <f>'Statement of Compliance'!N92</f>
        <v>[Please Select]</v>
      </c>
      <c r="P92" s="19" t="str">
        <f>'Statement of Compliance'!O92</f>
        <v>-</v>
      </c>
      <c r="Q92" s="19" t="str">
        <f>'Statement of Compliance'!P92</f>
        <v>-</v>
      </c>
      <c r="R92" s="19" t="str">
        <f>'Statement of Compliance'!R92</f>
        <v>[Please Select]</v>
      </c>
      <c r="S92" s="19" t="str">
        <f>'Statement of Compliance'!S92</f>
        <v>-</v>
      </c>
      <c r="T92" s="19">
        <f>Cover!$E$13</f>
        <v>0</v>
      </c>
      <c r="U92" s="19">
        <f>Cover!$E$23</f>
        <v>0</v>
      </c>
      <c r="V92" s="19">
        <f>Cover!$E$29</f>
        <v>0</v>
      </c>
      <c r="W92" s="19">
        <f>Cover!$E$31</f>
        <v>0</v>
      </c>
      <c r="X92" s="42" t="str">
        <f>'Information on the Installation'!$D$27</f>
        <v>[Please Enter]</v>
      </c>
      <c r="Y92" s="42" t="str">
        <f>'Information on the Installation'!$D$26</f>
        <v>[Please Enter]</v>
      </c>
      <c r="Z92" s="19" t="str">
        <f>'Information on the Installation'!$D$10</f>
        <v>[Please Select]</v>
      </c>
      <c r="AA92" s="19">
        <f>'Information on the Installation'!$D$11</f>
        <v>0</v>
      </c>
      <c r="AB92" s="19">
        <f>'Information on the Installation'!$D$12</f>
        <v>0</v>
      </c>
      <c r="AC92" s="19" t="str">
        <f>'Information on the Installation'!$E$13</f>
        <v>[Year]</v>
      </c>
      <c r="AD92" s="19" t="str">
        <f>'Information on the Installation'!$D$16</f>
        <v>[Please Select]</v>
      </c>
      <c r="AE92" s="19" t="str">
        <f>'Information on the Installation'!$D$18</f>
        <v>[Please Select]</v>
      </c>
      <c r="AF92" s="19" t="str">
        <f>'Information on the Installation'!$D$20</f>
        <v>[Please Select]</v>
      </c>
      <c r="AG92" s="19" t="str">
        <f>'Information on the Installation'!$D$23</f>
        <v>[Please Select]</v>
      </c>
      <c r="AH92" s="19" t="str">
        <f>'Information on the Installation'!$D$25</f>
        <v>[Please Select]</v>
      </c>
      <c r="AI92"/>
      <c r="AJ92"/>
    </row>
    <row r="93" spans="2:36" ht="29" x14ac:dyDescent="0.35">
      <c r="B93" s="19">
        <f>'Statement of Compliance'!B93</f>
        <v>0</v>
      </c>
      <c r="C93" s="19" t="str">
        <f>'Statement of Compliance'!Q93</f>
        <v>[SEAI to mark after Evaluation]</v>
      </c>
      <c r="D93" s="19">
        <f>'Statement of Compliance'!C93</f>
        <v>0</v>
      </c>
      <c r="E93" s="19" t="str">
        <f>'Statement of Compliance'!D93</f>
        <v>[Please Select]</v>
      </c>
      <c r="F93" s="19" t="str">
        <f>'Statement of Compliance'!E93</f>
        <v>[Please Select]</v>
      </c>
      <c r="G93" s="19" t="str">
        <f>'Statement of Compliance'!F93</f>
        <v>[Please Select]</v>
      </c>
      <c r="H93" s="19" t="str">
        <f>'Statement of Compliance'!G93</f>
        <v>[Please Select]</v>
      </c>
      <c r="I93" s="19" t="str">
        <f>'Statement of Compliance'!H93</f>
        <v>-</v>
      </c>
      <c r="J93" s="19" t="str">
        <f>'Statement of Compliance'!I93</f>
        <v>-</v>
      </c>
      <c r="K93" s="19" t="str">
        <f>'Statement of Compliance'!J93</f>
        <v>[Please Select]</v>
      </c>
      <c r="L93" s="19" t="str">
        <f>'Statement of Compliance'!K93</f>
        <v>[Please Select]</v>
      </c>
      <c r="M93" s="19" t="str">
        <f>'Statement of Compliance'!L93</f>
        <v>[Please Enter]</v>
      </c>
      <c r="N93" s="19" t="str">
        <f>'Statement of Compliance'!M93</f>
        <v>[Please Enter]</v>
      </c>
      <c r="O93" s="19" t="str">
        <f>'Statement of Compliance'!N93</f>
        <v>[Please Select]</v>
      </c>
      <c r="P93" s="19" t="str">
        <f>'Statement of Compliance'!O93</f>
        <v>-</v>
      </c>
      <c r="Q93" s="19" t="str">
        <f>'Statement of Compliance'!P93</f>
        <v>-</v>
      </c>
      <c r="R93" s="19" t="str">
        <f>'Statement of Compliance'!R93</f>
        <v>[Please Select]</v>
      </c>
      <c r="S93" s="19" t="str">
        <f>'Statement of Compliance'!S93</f>
        <v>-</v>
      </c>
      <c r="T93" s="19">
        <f>Cover!$E$13</f>
        <v>0</v>
      </c>
      <c r="U93" s="19">
        <f>Cover!$E$23</f>
        <v>0</v>
      </c>
      <c r="V93" s="19">
        <f>Cover!$E$29</f>
        <v>0</v>
      </c>
      <c r="W93" s="19">
        <f>Cover!$E$31</f>
        <v>0</v>
      </c>
      <c r="X93" s="42" t="str">
        <f>'Information on the Installation'!$D$27</f>
        <v>[Please Enter]</v>
      </c>
      <c r="Y93" s="42" t="str">
        <f>'Information on the Installation'!$D$26</f>
        <v>[Please Enter]</v>
      </c>
      <c r="Z93" s="19" t="str">
        <f>'Information on the Installation'!$D$10</f>
        <v>[Please Select]</v>
      </c>
      <c r="AA93" s="19">
        <f>'Information on the Installation'!$D$11</f>
        <v>0</v>
      </c>
      <c r="AB93" s="19">
        <f>'Information on the Installation'!$D$12</f>
        <v>0</v>
      </c>
      <c r="AC93" s="19" t="str">
        <f>'Information on the Installation'!$E$13</f>
        <v>[Year]</v>
      </c>
      <c r="AD93" s="19" t="str">
        <f>'Information on the Installation'!$D$16</f>
        <v>[Please Select]</v>
      </c>
      <c r="AE93" s="19" t="str">
        <f>'Information on the Installation'!$D$18</f>
        <v>[Please Select]</v>
      </c>
      <c r="AF93" s="19" t="str">
        <f>'Information on the Installation'!$D$20</f>
        <v>[Please Select]</v>
      </c>
      <c r="AG93" s="19" t="str">
        <f>'Information on the Installation'!$D$23</f>
        <v>[Please Select]</v>
      </c>
      <c r="AH93" s="19" t="str">
        <f>'Information on the Installation'!$D$25</f>
        <v>[Please Select]</v>
      </c>
      <c r="AI93"/>
      <c r="AJ93"/>
    </row>
    <row r="94" spans="2:36" ht="29" x14ac:dyDescent="0.35">
      <c r="B94" s="19">
        <f>'Statement of Compliance'!B94</f>
        <v>0</v>
      </c>
      <c r="C94" s="19" t="str">
        <f>'Statement of Compliance'!Q94</f>
        <v>[SEAI to mark after Evaluation]</v>
      </c>
      <c r="D94" s="19">
        <f>'Statement of Compliance'!C94</f>
        <v>0</v>
      </c>
      <c r="E94" s="19" t="str">
        <f>'Statement of Compliance'!D94</f>
        <v>[Please Select]</v>
      </c>
      <c r="F94" s="19" t="str">
        <f>'Statement of Compliance'!E94</f>
        <v>[Please Select]</v>
      </c>
      <c r="G94" s="19" t="str">
        <f>'Statement of Compliance'!F94</f>
        <v>[Please Select]</v>
      </c>
      <c r="H94" s="19" t="str">
        <f>'Statement of Compliance'!G94</f>
        <v>[Please Select]</v>
      </c>
      <c r="I94" s="19" t="str">
        <f>'Statement of Compliance'!H94</f>
        <v>-</v>
      </c>
      <c r="J94" s="19" t="str">
        <f>'Statement of Compliance'!I94</f>
        <v>-</v>
      </c>
      <c r="K94" s="19" t="str">
        <f>'Statement of Compliance'!J94</f>
        <v>[Please Select]</v>
      </c>
      <c r="L94" s="19" t="str">
        <f>'Statement of Compliance'!K94</f>
        <v>[Please Select]</v>
      </c>
      <c r="M94" s="19" t="str">
        <f>'Statement of Compliance'!L94</f>
        <v>[Please Enter]</v>
      </c>
      <c r="N94" s="19" t="str">
        <f>'Statement of Compliance'!M94</f>
        <v>[Please Enter]</v>
      </c>
      <c r="O94" s="19" t="str">
        <f>'Statement of Compliance'!N94</f>
        <v>[Please Select]</v>
      </c>
      <c r="P94" s="19" t="str">
        <f>'Statement of Compliance'!O94</f>
        <v>-</v>
      </c>
      <c r="Q94" s="19" t="str">
        <f>'Statement of Compliance'!P94</f>
        <v>-</v>
      </c>
      <c r="R94" s="19" t="str">
        <f>'Statement of Compliance'!R94</f>
        <v>[Please Select]</v>
      </c>
      <c r="S94" s="19" t="str">
        <f>'Statement of Compliance'!S94</f>
        <v>-</v>
      </c>
      <c r="T94" s="19">
        <f>Cover!$E$13</f>
        <v>0</v>
      </c>
      <c r="U94" s="19">
        <f>Cover!$E$23</f>
        <v>0</v>
      </c>
      <c r="V94" s="19">
        <f>Cover!$E$29</f>
        <v>0</v>
      </c>
      <c r="W94" s="19">
        <f>Cover!$E$31</f>
        <v>0</v>
      </c>
      <c r="X94" s="42" t="str">
        <f>'Information on the Installation'!$D$27</f>
        <v>[Please Enter]</v>
      </c>
      <c r="Y94" s="42" t="str">
        <f>'Information on the Installation'!$D$26</f>
        <v>[Please Enter]</v>
      </c>
      <c r="Z94" s="19" t="str">
        <f>'Information on the Installation'!$D$10</f>
        <v>[Please Select]</v>
      </c>
      <c r="AA94" s="19">
        <f>'Information on the Installation'!$D$11</f>
        <v>0</v>
      </c>
      <c r="AB94" s="19">
        <f>'Information on the Installation'!$D$12</f>
        <v>0</v>
      </c>
      <c r="AC94" s="19" t="str">
        <f>'Information on the Installation'!$E$13</f>
        <v>[Year]</v>
      </c>
      <c r="AD94" s="19" t="str">
        <f>'Information on the Installation'!$D$16</f>
        <v>[Please Select]</v>
      </c>
      <c r="AE94" s="19" t="str">
        <f>'Information on the Installation'!$D$18</f>
        <v>[Please Select]</v>
      </c>
      <c r="AF94" s="19" t="str">
        <f>'Information on the Installation'!$D$20</f>
        <v>[Please Select]</v>
      </c>
      <c r="AG94" s="19" t="str">
        <f>'Information on the Installation'!$D$23</f>
        <v>[Please Select]</v>
      </c>
      <c r="AH94" s="19" t="str">
        <f>'Information on the Installation'!$D$25</f>
        <v>[Please Select]</v>
      </c>
      <c r="AI94"/>
      <c r="AJ94"/>
    </row>
    <row r="95" spans="2:36" ht="29" x14ac:dyDescent="0.35">
      <c r="B95" s="19">
        <f>'Statement of Compliance'!B95</f>
        <v>0</v>
      </c>
      <c r="C95" s="19" t="str">
        <f>'Statement of Compliance'!Q95</f>
        <v>[SEAI to mark after Evaluation]</v>
      </c>
      <c r="D95" s="19">
        <f>'Statement of Compliance'!C95</f>
        <v>0</v>
      </c>
      <c r="E95" s="19" t="str">
        <f>'Statement of Compliance'!D95</f>
        <v>[Please Select]</v>
      </c>
      <c r="F95" s="19" t="str">
        <f>'Statement of Compliance'!E95</f>
        <v>[Please Select]</v>
      </c>
      <c r="G95" s="19" t="str">
        <f>'Statement of Compliance'!F95</f>
        <v>[Please Select]</v>
      </c>
      <c r="H95" s="19" t="str">
        <f>'Statement of Compliance'!G95</f>
        <v>[Please Select]</v>
      </c>
      <c r="I95" s="19" t="str">
        <f>'Statement of Compliance'!H95</f>
        <v>-</v>
      </c>
      <c r="J95" s="19" t="str">
        <f>'Statement of Compliance'!I95</f>
        <v>-</v>
      </c>
      <c r="K95" s="19" t="str">
        <f>'Statement of Compliance'!J95</f>
        <v>[Please Select]</v>
      </c>
      <c r="L95" s="19" t="str">
        <f>'Statement of Compliance'!K95</f>
        <v>[Please Select]</v>
      </c>
      <c r="M95" s="19" t="str">
        <f>'Statement of Compliance'!L95</f>
        <v>[Please Enter]</v>
      </c>
      <c r="N95" s="19" t="str">
        <f>'Statement of Compliance'!M95</f>
        <v>[Please Enter]</v>
      </c>
      <c r="O95" s="19" t="str">
        <f>'Statement of Compliance'!N95</f>
        <v>[Please Select]</v>
      </c>
      <c r="P95" s="19" t="str">
        <f>'Statement of Compliance'!O95</f>
        <v>-</v>
      </c>
      <c r="Q95" s="19" t="str">
        <f>'Statement of Compliance'!P95</f>
        <v>-</v>
      </c>
      <c r="R95" s="19" t="str">
        <f>'Statement of Compliance'!R95</f>
        <v>[Please Select]</v>
      </c>
      <c r="S95" s="19" t="str">
        <f>'Statement of Compliance'!S95</f>
        <v>-</v>
      </c>
      <c r="T95" s="19">
        <f>Cover!$E$13</f>
        <v>0</v>
      </c>
      <c r="U95" s="19">
        <f>Cover!$E$23</f>
        <v>0</v>
      </c>
      <c r="V95" s="19">
        <f>Cover!$E$29</f>
        <v>0</v>
      </c>
      <c r="W95" s="19">
        <f>Cover!$E$31</f>
        <v>0</v>
      </c>
      <c r="X95" s="42" t="str">
        <f>'Information on the Installation'!$D$27</f>
        <v>[Please Enter]</v>
      </c>
      <c r="Y95" s="42" t="str">
        <f>'Information on the Installation'!$D$26</f>
        <v>[Please Enter]</v>
      </c>
      <c r="Z95" s="19" t="str">
        <f>'Information on the Installation'!$D$10</f>
        <v>[Please Select]</v>
      </c>
      <c r="AA95" s="19">
        <f>'Information on the Installation'!$D$11</f>
        <v>0</v>
      </c>
      <c r="AB95" s="19">
        <f>'Information on the Installation'!$D$12</f>
        <v>0</v>
      </c>
      <c r="AC95" s="19" t="str">
        <f>'Information on the Installation'!$E$13</f>
        <v>[Year]</v>
      </c>
      <c r="AD95" s="19" t="str">
        <f>'Information on the Installation'!$D$16</f>
        <v>[Please Select]</v>
      </c>
      <c r="AE95" s="19" t="str">
        <f>'Information on the Installation'!$D$18</f>
        <v>[Please Select]</v>
      </c>
      <c r="AF95" s="19" t="str">
        <f>'Information on the Installation'!$D$20</f>
        <v>[Please Select]</v>
      </c>
      <c r="AG95" s="19" t="str">
        <f>'Information on the Installation'!$D$23</f>
        <v>[Please Select]</v>
      </c>
      <c r="AH95" s="19" t="str">
        <f>'Information on the Installation'!$D$25</f>
        <v>[Please Select]</v>
      </c>
      <c r="AI95"/>
      <c r="AJ95"/>
    </row>
    <row r="96" spans="2:36" ht="29" x14ac:dyDescent="0.35">
      <c r="B96" s="19">
        <f>'Statement of Compliance'!B96</f>
        <v>0</v>
      </c>
      <c r="C96" s="19" t="str">
        <f>'Statement of Compliance'!Q96</f>
        <v>[SEAI to mark after Evaluation]</v>
      </c>
      <c r="D96" s="19">
        <f>'Statement of Compliance'!C96</f>
        <v>0</v>
      </c>
      <c r="E96" s="19" t="str">
        <f>'Statement of Compliance'!D96</f>
        <v>[Please Select]</v>
      </c>
      <c r="F96" s="19" t="str">
        <f>'Statement of Compliance'!E96</f>
        <v>[Please Select]</v>
      </c>
      <c r="G96" s="19" t="str">
        <f>'Statement of Compliance'!F96</f>
        <v>[Please Select]</v>
      </c>
      <c r="H96" s="19" t="str">
        <f>'Statement of Compliance'!G96</f>
        <v>[Please Select]</v>
      </c>
      <c r="I96" s="19" t="str">
        <f>'Statement of Compliance'!H96</f>
        <v>-</v>
      </c>
      <c r="J96" s="19" t="str">
        <f>'Statement of Compliance'!I96</f>
        <v>-</v>
      </c>
      <c r="K96" s="19" t="str">
        <f>'Statement of Compliance'!J96</f>
        <v>[Please Select]</v>
      </c>
      <c r="L96" s="19" t="str">
        <f>'Statement of Compliance'!K96</f>
        <v>[Please Select]</v>
      </c>
      <c r="M96" s="19" t="str">
        <f>'Statement of Compliance'!L96</f>
        <v>[Please Enter]</v>
      </c>
      <c r="N96" s="19" t="str">
        <f>'Statement of Compliance'!M96</f>
        <v>[Please Enter]</v>
      </c>
      <c r="O96" s="19" t="str">
        <f>'Statement of Compliance'!N96</f>
        <v>[Please Select]</v>
      </c>
      <c r="P96" s="19" t="str">
        <f>'Statement of Compliance'!O96</f>
        <v>-</v>
      </c>
      <c r="Q96" s="19" t="str">
        <f>'Statement of Compliance'!P96</f>
        <v>-</v>
      </c>
      <c r="R96" s="19" t="str">
        <f>'Statement of Compliance'!R96</f>
        <v>[Please Select]</v>
      </c>
      <c r="S96" s="19" t="str">
        <f>'Statement of Compliance'!S96</f>
        <v>-</v>
      </c>
      <c r="T96" s="19">
        <f>Cover!$E$13</f>
        <v>0</v>
      </c>
      <c r="U96" s="19">
        <f>Cover!$E$23</f>
        <v>0</v>
      </c>
      <c r="V96" s="19">
        <f>Cover!$E$29</f>
        <v>0</v>
      </c>
      <c r="W96" s="19">
        <f>Cover!$E$31</f>
        <v>0</v>
      </c>
      <c r="X96" s="42" t="str">
        <f>'Information on the Installation'!$D$27</f>
        <v>[Please Enter]</v>
      </c>
      <c r="Y96" s="42" t="str">
        <f>'Information on the Installation'!$D$26</f>
        <v>[Please Enter]</v>
      </c>
      <c r="Z96" s="19" t="str">
        <f>'Information on the Installation'!$D$10</f>
        <v>[Please Select]</v>
      </c>
      <c r="AA96" s="19">
        <f>'Information on the Installation'!$D$11</f>
        <v>0</v>
      </c>
      <c r="AB96" s="19">
        <f>'Information on the Installation'!$D$12</f>
        <v>0</v>
      </c>
      <c r="AC96" s="19" t="str">
        <f>'Information on the Installation'!$E$13</f>
        <v>[Year]</v>
      </c>
      <c r="AD96" s="19" t="str">
        <f>'Information on the Installation'!$D$16</f>
        <v>[Please Select]</v>
      </c>
      <c r="AE96" s="19" t="str">
        <f>'Information on the Installation'!$D$18</f>
        <v>[Please Select]</v>
      </c>
      <c r="AF96" s="19" t="str">
        <f>'Information on the Installation'!$D$20</f>
        <v>[Please Select]</v>
      </c>
      <c r="AG96" s="19" t="str">
        <f>'Information on the Installation'!$D$23</f>
        <v>[Please Select]</v>
      </c>
      <c r="AH96" s="19" t="str">
        <f>'Information on the Installation'!$D$25</f>
        <v>[Please Select]</v>
      </c>
      <c r="AI96"/>
      <c r="AJ96"/>
    </row>
    <row r="97" spans="2:36" ht="29" x14ac:dyDescent="0.35">
      <c r="B97" s="19">
        <f>'Statement of Compliance'!B97</f>
        <v>0</v>
      </c>
      <c r="C97" s="19" t="str">
        <f>'Statement of Compliance'!Q97</f>
        <v>[SEAI to mark after Evaluation]</v>
      </c>
      <c r="D97" s="19">
        <f>'Statement of Compliance'!C97</f>
        <v>0</v>
      </c>
      <c r="E97" s="19" t="str">
        <f>'Statement of Compliance'!D97</f>
        <v>[Please Select]</v>
      </c>
      <c r="F97" s="19" t="str">
        <f>'Statement of Compliance'!E97</f>
        <v>[Please Select]</v>
      </c>
      <c r="G97" s="19" t="str">
        <f>'Statement of Compliance'!F97</f>
        <v>[Please Select]</v>
      </c>
      <c r="H97" s="19" t="str">
        <f>'Statement of Compliance'!G97</f>
        <v>[Please Select]</v>
      </c>
      <c r="I97" s="19" t="str">
        <f>'Statement of Compliance'!H97</f>
        <v>-</v>
      </c>
      <c r="J97" s="19" t="str">
        <f>'Statement of Compliance'!I97</f>
        <v>-</v>
      </c>
      <c r="K97" s="19" t="str">
        <f>'Statement of Compliance'!J97</f>
        <v>[Please Select]</v>
      </c>
      <c r="L97" s="19" t="str">
        <f>'Statement of Compliance'!K97</f>
        <v>[Please Select]</v>
      </c>
      <c r="M97" s="19" t="str">
        <f>'Statement of Compliance'!L97</f>
        <v>[Please Enter]</v>
      </c>
      <c r="N97" s="19" t="str">
        <f>'Statement of Compliance'!M97</f>
        <v>[Please Enter]</v>
      </c>
      <c r="O97" s="19" t="str">
        <f>'Statement of Compliance'!N97</f>
        <v>[Please Select]</v>
      </c>
      <c r="P97" s="19" t="str">
        <f>'Statement of Compliance'!O97</f>
        <v>-</v>
      </c>
      <c r="Q97" s="19" t="str">
        <f>'Statement of Compliance'!P97</f>
        <v>-</v>
      </c>
      <c r="R97" s="19" t="str">
        <f>'Statement of Compliance'!R97</f>
        <v>[Please Select]</v>
      </c>
      <c r="S97" s="19" t="str">
        <f>'Statement of Compliance'!S97</f>
        <v>-</v>
      </c>
      <c r="T97" s="19">
        <f>Cover!$E$13</f>
        <v>0</v>
      </c>
      <c r="U97" s="19">
        <f>Cover!$E$23</f>
        <v>0</v>
      </c>
      <c r="V97" s="19">
        <f>Cover!$E$29</f>
        <v>0</v>
      </c>
      <c r="W97" s="19">
        <f>Cover!$E$31</f>
        <v>0</v>
      </c>
      <c r="X97" s="42" t="str">
        <f>'Information on the Installation'!$D$27</f>
        <v>[Please Enter]</v>
      </c>
      <c r="Y97" s="42" t="str">
        <f>'Information on the Installation'!$D$26</f>
        <v>[Please Enter]</v>
      </c>
      <c r="Z97" s="19" t="str">
        <f>'Information on the Installation'!$D$10</f>
        <v>[Please Select]</v>
      </c>
      <c r="AA97" s="19">
        <f>'Information on the Installation'!$D$11</f>
        <v>0</v>
      </c>
      <c r="AB97" s="19">
        <f>'Information on the Installation'!$D$12</f>
        <v>0</v>
      </c>
      <c r="AC97" s="19" t="str">
        <f>'Information on the Installation'!$E$13</f>
        <v>[Year]</v>
      </c>
      <c r="AD97" s="19" t="str">
        <f>'Information on the Installation'!$D$16</f>
        <v>[Please Select]</v>
      </c>
      <c r="AE97" s="19" t="str">
        <f>'Information on the Installation'!$D$18</f>
        <v>[Please Select]</v>
      </c>
      <c r="AF97" s="19" t="str">
        <f>'Information on the Installation'!$D$20</f>
        <v>[Please Select]</v>
      </c>
      <c r="AG97" s="19" t="str">
        <f>'Information on the Installation'!$D$23</f>
        <v>[Please Select]</v>
      </c>
      <c r="AH97" s="19" t="str">
        <f>'Information on the Installation'!$D$25</f>
        <v>[Please Select]</v>
      </c>
      <c r="AI97"/>
      <c r="AJ97"/>
    </row>
    <row r="98" spans="2:36" ht="29" x14ac:dyDescent="0.35">
      <c r="B98" s="19">
        <f>'Statement of Compliance'!B98</f>
        <v>0</v>
      </c>
      <c r="C98" s="19" t="str">
        <f>'Statement of Compliance'!Q98</f>
        <v>[SEAI to mark after Evaluation]</v>
      </c>
      <c r="D98" s="19">
        <f>'Statement of Compliance'!C98</f>
        <v>0</v>
      </c>
      <c r="E98" s="19" t="str">
        <f>'Statement of Compliance'!D98</f>
        <v>[Please Select]</v>
      </c>
      <c r="F98" s="19" t="str">
        <f>'Statement of Compliance'!E98</f>
        <v>[Please Select]</v>
      </c>
      <c r="G98" s="19" t="str">
        <f>'Statement of Compliance'!F98</f>
        <v>[Please Select]</v>
      </c>
      <c r="H98" s="19" t="str">
        <f>'Statement of Compliance'!G98</f>
        <v>[Please Select]</v>
      </c>
      <c r="I98" s="19" t="str">
        <f>'Statement of Compliance'!H98</f>
        <v>-</v>
      </c>
      <c r="J98" s="19" t="str">
        <f>'Statement of Compliance'!I98</f>
        <v>-</v>
      </c>
      <c r="K98" s="19" t="str">
        <f>'Statement of Compliance'!J98</f>
        <v>[Please Select]</v>
      </c>
      <c r="L98" s="19" t="str">
        <f>'Statement of Compliance'!K98</f>
        <v>[Please Select]</v>
      </c>
      <c r="M98" s="19" t="str">
        <f>'Statement of Compliance'!L98</f>
        <v>[Please Enter]</v>
      </c>
      <c r="N98" s="19" t="str">
        <f>'Statement of Compliance'!M98</f>
        <v>[Please Enter]</v>
      </c>
      <c r="O98" s="19" t="str">
        <f>'Statement of Compliance'!N98</f>
        <v>[Please Select]</v>
      </c>
      <c r="P98" s="19" t="str">
        <f>'Statement of Compliance'!O98</f>
        <v>-</v>
      </c>
      <c r="Q98" s="19" t="str">
        <f>'Statement of Compliance'!P98</f>
        <v>-</v>
      </c>
      <c r="R98" s="19" t="str">
        <f>'Statement of Compliance'!R98</f>
        <v>[Please Select]</v>
      </c>
      <c r="S98" s="19" t="str">
        <f>'Statement of Compliance'!S98</f>
        <v>-</v>
      </c>
      <c r="T98" s="19">
        <f>Cover!$E$13</f>
        <v>0</v>
      </c>
      <c r="U98" s="19">
        <f>Cover!$E$23</f>
        <v>0</v>
      </c>
      <c r="V98" s="19">
        <f>Cover!$E$29</f>
        <v>0</v>
      </c>
      <c r="W98" s="19">
        <f>Cover!$E$31</f>
        <v>0</v>
      </c>
      <c r="X98" s="42" t="str">
        <f>'Information on the Installation'!$D$27</f>
        <v>[Please Enter]</v>
      </c>
      <c r="Y98" s="42" t="str">
        <f>'Information on the Installation'!$D$26</f>
        <v>[Please Enter]</v>
      </c>
      <c r="Z98" s="19" t="str">
        <f>'Information on the Installation'!$D$10</f>
        <v>[Please Select]</v>
      </c>
      <c r="AA98" s="19">
        <f>'Information on the Installation'!$D$11</f>
        <v>0</v>
      </c>
      <c r="AB98" s="19">
        <f>'Information on the Installation'!$D$12</f>
        <v>0</v>
      </c>
      <c r="AC98" s="19" t="str">
        <f>'Information on the Installation'!$E$13</f>
        <v>[Year]</v>
      </c>
      <c r="AD98" s="19" t="str">
        <f>'Information on the Installation'!$D$16</f>
        <v>[Please Select]</v>
      </c>
      <c r="AE98" s="19" t="str">
        <f>'Information on the Installation'!$D$18</f>
        <v>[Please Select]</v>
      </c>
      <c r="AF98" s="19" t="str">
        <f>'Information on the Installation'!$D$20</f>
        <v>[Please Select]</v>
      </c>
      <c r="AG98" s="19" t="str">
        <f>'Information on the Installation'!$D$23</f>
        <v>[Please Select]</v>
      </c>
      <c r="AH98" s="19" t="str">
        <f>'Information on the Installation'!$D$25</f>
        <v>[Please Select]</v>
      </c>
      <c r="AI98"/>
      <c r="AJ98"/>
    </row>
    <row r="99" spans="2:36" ht="29" x14ac:dyDescent="0.35">
      <c r="B99" s="19">
        <f>'Statement of Compliance'!B99</f>
        <v>0</v>
      </c>
      <c r="C99" s="19" t="str">
        <f>'Statement of Compliance'!Q99</f>
        <v>[SEAI to mark after Evaluation]</v>
      </c>
      <c r="D99" s="19">
        <f>'Statement of Compliance'!C99</f>
        <v>0</v>
      </c>
      <c r="E99" s="19" t="str">
        <f>'Statement of Compliance'!D99</f>
        <v>[Please Select]</v>
      </c>
      <c r="F99" s="19" t="str">
        <f>'Statement of Compliance'!E99</f>
        <v>[Please Select]</v>
      </c>
      <c r="G99" s="19" t="str">
        <f>'Statement of Compliance'!F99</f>
        <v>[Please Select]</v>
      </c>
      <c r="H99" s="19" t="str">
        <f>'Statement of Compliance'!G99</f>
        <v>[Please Select]</v>
      </c>
      <c r="I99" s="19" t="str">
        <f>'Statement of Compliance'!H99</f>
        <v>-</v>
      </c>
      <c r="J99" s="19" t="str">
        <f>'Statement of Compliance'!I99</f>
        <v>-</v>
      </c>
      <c r="K99" s="19" t="str">
        <f>'Statement of Compliance'!J99</f>
        <v>[Please Select]</v>
      </c>
      <c r="L99" s="19" t="str">
        <f>'Statement of Compliance'!K99</f>
        <v>[Please Select]</v>
      </c>
      <c r="M99" s="19" t="str">
        <f>'Statement of Compliance'!L99</f>
        <v>[Please Enter]</v>
      </c>
      <c r="N99" s="19" t="str">
        <f>'Statement of Compliance'!M99</f>
        <v>[Please Enter]</v>
      </c>
      <c r="O99" s="19" t="str">
        <f>'Statement of Compliance'!N99</f>
        <v>[Please Select]</v>
      </c>
      <c r="P99" s="19" t="str">
        <f>'Statement of Compliance'!O99</f>
        <v>-</v>
      </c>
      <c r="Q99" s="19" t="str">
        <f>'Statement of Compliance'!P99</f>
        <v>-</v>
      </c>
      <c r="R99" s="19" t="str">
        <f>'Statement of Compliance'!R99</f>
        <v>[Please Select]</v>
      </c>
      <c r="S99" s="19" t="str">
        <f>'Statement of Compliance'!S99</f>
        <v>-</v>
      </c>
      <c r="T99" s="19">
        <f>Cover!$E$13</f>
        <v>0</v>
      </c>
      <c r="U99" s="19">
        <f>Cover!$E$23</f>
        <v>0</v>
      </c>
      <c r="V99" s="19">
        <f>Cover!$E$29</f>
        <v>0</v>
      </c>
      <c r="W99" s="19">
        <f>Cover!$E$31</f>
        <v>0</v>
      </c>
      <c r="X99" s="42" t="str">
        <f>'Information on the Installation'!$D$27</f>
        <v>[Please Enter]</v>
      </c>
      <c r="Y99" s="42" t="str">
        <f>'Information on the Installation'!$D$26</f>
        <v>[Please Enter]</v>
      </c>
      <c r="Z99" s="19" t="str">
        <f>'Information on the Installation'!$D$10</f>
        <v>[Please Select]</v>
      </c>
      <c r="AA99" s="19">
        <f>'Information on the Installation'!$D$11</f>
        <v>0</v>
      </c>
      <c r="AB99" s="19">
        <f>'Information on the Installation'!$D$12</f>
        <v>0</v>
      </c>
      <c r="AC99" s="19" t="str">
        <f>'Information on the Installation'!$E$13</f>
        <v>[Year]</v>
      </c>
      <c r="AD99" s="19" t="str">
        <f>'Information on the Installation'!$D$16</f>
        <v>[Please Select]</v>
      </c>
      <c r="AE99" s="19" t="str">
        <f>'Information on the Installation'!$D$18</f>
        <v>[Please Select]</v>
      </c>
      <c r="AF99" s="19" t="str">
        <f>'Information on the Installation'!$D$20</f>
        <v>[Please Select]</v>
      </c>
      <c r="AG99" s="19" t="str">
        <f>'Information on the Installation'!$D$23</f>
        <v>[Please Select]</v>
      </c>
      <c r="AH99" s="19" t="str">
        <f>'Information on the Installation'!$D$25</f>
        <v>[Please Select]</v>
      </c>
      <c r="AI99"/>
      <c r="AJ99"/>
    </row>
    <row r="100" spans="2:36" ht="29" x14ac:dyDescent="0.35">
      <c r="B100" s="19">
        <f>'Statement of Compliance'!B100</f>
        <v>0</v>
      </c>
      <c r="C100" s="19" t="str">
        <f>'Statement of Compliance'!Q100</f>
        <v>[SEAI to mark after Evaluation]</v>
      </c>
      <c r="D100" s="19">
        <f>'Statement of Compliance'!C100</f>
        <v>0</v>
      </c>
      <c r="E100" s="19" t="str">
        <f>'Statement of Compliance'!D100</f>
        <v>[Please Select]</v>
      </c>
      <c r="F100" s="19" t="str">
        <f>'Statement of Compliance'!E100</f>
        <v>[Please Select]</v>
      </c>
      <c r="G100" s="19" t="str">
        <f>'Statement of Compliance'!F100</f>
        <v>[Please Select]</v>
      </c>
      <c r="H100" s="19" t="str">
        <f>'Statement of Compliance'!G100</f>
        <v>[Please Select]</v>
      </c>
      <c r="I100" s="19" t="str">
        <f>'Statement of Compliance'!H100</f>
        <v>-</v>
      </c>
      <c r="J100" s="19" t="str">
        <f>'Statement of Compliance'!I100</f>
        <v>-</v>
      </c>
      <c r="K100" s="19" t="str">
        <f>'Statement of Compliance'!J100</f>
        <v>[Please Select]</v>
      </c>
      <c r="L100" s="19" t="str">
        <f>'Statement of Compliance'!K100</f>
        <v>[Please Select]</v>
      </c>
      <c r="M100" s="19" t="str">
        <f>'Statement of Compliance'!L100</f>
        <v>[Please Enter]</v>
      </c>
      <c r="N100" s="19" t="str">
        <f>'Statement of Compliance'!M100</f>
        <v>[Please Enter]</v>
      </c>
      <c r="O100" s="19" t="str">
        <f>'Statement of Compliance'!N100</f>
        <v>[Please Select]</v>
      </c>
      <c r="P100" s="19" t="str">
        <f>'Statement of Compliance'!O100</f>
        <v>-</v>
      </c>
      <c r="Q100" s="19" t="str">
        <f>'Statement of Compliance'!P100</f>
        <v>-</v>
      </c>
      <c r="R100" s="19" t="str">
        <f>'Statement of Compliance'!R100</f>
        <v>[Please Select]</v>
      </c>
      <c r="S100" s="19" t="str">
        <f>'Statement of Compliance'!S100</f>
        <v>-</v>
      </c>
      <c r="T100" s="19">
        <f>Cover!$E$13</f>
        <v>0</v>
      </c>
      <c r="U100" s="19">
        <f>Cover!$E$23</f>
        <v>0</v>
      </c>
      <c r="V100" s="19">
        <f>Cover!$E$29</f>
        <v>0</v>
      </c>
      <c r="W100" s="19">
        <f>Cover!$E$31</f>
        <v>0</v>
      </c>
      <c r="X100" s="42" t="str">
        <f>'Information on the Installation'!$D$27</f>
        <v>[Please Enter]</v>
      </c>
      <c r="Y100" s="42" t="str">
        <f>'Information on the Installation'!$D$26</f>
        <v>[Please Enter]</v>
      </c>
      <c r="Z100" s="19" t="str">
        <f>'Information on the Installation'!$D$10</f>
        <v>[Please Select]</v>
      </c>
      <c r="AA100" s="19">
        <f>'Information on the Installation'!$D$11</f>
        <v>0</v>
      </c>
      <c r="AB100" s="19">
        <f>'Information on the Installation'!$D$12</f>
        <v>0</v>
      </c>
      <c r="AC100" s="19" t="str">
        <f>'Information on the Installation'!$E$13</f>
        <v>[Year]</v>
      </c>
      <c r="AD100" s="19" t="str">
        <f>'Information on the Installation'!$D$16</f>
        <v>[Please Select]</v>
      </c>
      <c r="AE100" s="19" t="str">
        <f>'Information on the Installation'!$D$18</f>
        <v>[Please Select]</v>
      </c>
      <c r="AF100" s="19" t="str">
        <f>'Information on the Installation'!$D$20</f>
        <v>[Please Select]</v>
      </c>
      <c r="AG100" s="19" t="str">
        <f>'Information on the Installation'!$D$23</f>
        <v>[Please Select]</v>
      </c>
      <c r="AH100" s="19" t="str">
        <f>'Information on the Installation'!$D$25</f>
        <v>[Please Select]</v>
      </c>
      <c r="AI100"/>
      <c r="AJ100"/>
    </row>
    <row r="101" spans="2:36" ht="29" x14ac:dyDescent="0.35">
      <c r="B101" s="19">
        <f>'Statement of Compliance'!B101</f>
        <v>0</v>
      </c>
      <c r="C101" s="19" t="str">
        <f>'Statement of Compliance'!Q101</f>
        <v>[SEAI to mark after Evaluation]</v>
      </c>
      <c r="D101" s="19">
        <f>'Statement of Compliance'!C101</f>
        <v>0</v>
      </c>
      <c r="E101" s="19" t="str">
        <f>'Statement of Compliance'!D101</f>
        <v>[Please Select]</v>
      </c>
      <c r="F101" s="19" t="str">
        <f>'Statement of Compliance'!E101</f>
        <v>[Please Select]</v>
      </c>
      <c r="G101" s="19" t="str">
        <f>'Statement of Compliance'!F101</f>
        <v>[Please Select]</v>
      </c>
      <c r="H101" s="19" t="str">
        <f>'Statement of Compliance'!G101</f>
        <v>[Please Select]</v>
      </c>
      <c r="I101" s="19" t="str">
        <f>'Statement of Compliance'!H101</f>
        <v>-</v>
      </c>
      <c r="J101" s="19" t="str">
        <f>'Statement of Compliance'!I101</f>
        <v>-</v>
      </c>
      <c r="K101" s="19" t="str">
        <f>'Statement of Compliance'!J101</f>
        <v>[Please Select]</v>
      </c>
      <c r="L101" s="19" t="str">
        <f>'Statement of Compliance'!K101</f>
        <v>[Please Select]</v>
      </c>
      <c r="M101" s="19" t="str">
        <f>'Statement of Compliance'!L101</f>
        <v>[Please Enter]</v>
      </c>
      <c r="N101" s="19" t="str">
        <f>'Statement of Compliance'!M101</f>
        <v>[Please Enter]</v>
      </c>
      <c r="O101" s="19" t="str">
        <f>'Statement of Compliance'!N101</f>
        <v>[Please Select]</v>
      </c>
      <c r="P101" s="19" t="str">
        <f>'Statement of Compliance'!O101</f>
        <v>-</v>
      </c>
      <c r="Q101" s="19" t="str">
        <f>'Statement of Compliance'!P101</f>
        <v>-</v>
      </c>
      <c r="R101" s="19" t="str">
        <f>'Statement of Compliance'!R101</f>
        <v>[Please Select]</v>
      </c>
      <c r="S101" s="19" t="str">
        <f>'Statement of Compliance'!S101</f>
        <v>-</v>
      </c>
      <c r="T101" s="19">
        <f>Cover!$E$13</f>
        <v>0</v>
      </c>
      <c r="U101" s="19">
        <f>Cover!$E$23</f>
        <v>0</v>
      </c>
      <c r="V101" s="19">
        <f>Cover!$E$29</f>
        <v>0</v>
      </c>
      <c r="W101" s="19">
        <f>Cover!$E$31</f>
        <v>0</v>
      </c>
      <c r="X101" s="42" t="str">
        <f>'Information on the Installation'!$D$27</f>
        <v>[Please Enter]</v>
      </c>
      <c r="Y101" s="42" t="str">
        <f>'Information on the Installation'!$D$26</f>
        <v>[Please Enter]</v>
      </c>
      <c r="Z101" s="19" t="str">
        <f>'Information on the Installation'!$D$10</f>
        <v>[Please Select]</v>
      </c>
      <c r="AA101" s="19">
        <f>'Information on the Installation'!$D$11</f>
        <v>0</v>
      </c>
      <c r="AB101" s="19">
        <f>'Information on the Installation'!$D$12</f>
        <v>0</v>
      </c>
      <c r="AC101" s="19" t="str">
        <f>'Information on the Installation'!$E$13</f>
        <v>[Year]</v>
      </c>
      <c r="AD101" s="19" t="str">
        <f>'Information on the Installation'!$D$16</f>
        <v>[Please Select]</v>
      </c>
      <c r="AE101" s="19" t="str">
        <f>'Information on the Installation'!$D$18</f>
        <v>[Please Select]</v>
      </c>
      <c r="AF101" s="19" t="str">
        <f>'Information on the Installation'!$D$20</f>
        <v>[Please Select]</v>
      </c>
      <c r="AG101" s="19" t="str">
        <f>'Information on the Installation'!$D$23</f>
        <v>[Please Select]</v>
      </c>
      <c r="AH101" s="19" t="str">
        <f>'Information on the Installation'!$D$25</f>
        <v>[Please Select]</v>
      </c>
      <c r="AI101"/>
      <c r="AJ101"/>
    </row>
    <row r="102" spans="2:36" ht="29" x14ac:dyDescent="0.35">
      <c r="B102" s="19">
        <f>'Statement of Compliance'!B102</f>
        <v>0</v>
      </c>
      <c r="C102" s="19" t="str">
        <f>'Statement of Compliance'!Q102</f>
        <v>[SEAI to mark after Evaluation]</v>
      </c>
      <c r="D102" s="19">
        <f>'Statement of Compliance'!C102</f>
        <v>0</v>
      </c>
      <c r="E102" s="19" t="str">
        <f>'Statement of Compliance'!D102</f>
        <v>[Please Select]</v>
      </c>
      <c r="F102" s="19" t="str">
        <f>'Statement of Compliance'!E102</f>
        <v>[Please Select]</v>
      </c>
      <c r="G102" s="19" t="str">
        <f>'Statement of Compliance'!F102</f>
        <v>[Please Select]</v>
      </c>
      <c r="H102" s="19" t="str">
        <f>'Statement of Compliance'!G102</f>
        <v>[Please Select]</v>
      </c>
      <c r="I102" s="19" t="str">
        <f>'Statement of Compliance'!H102</f>
        <v>-</v>
      </c>
      <c r="J102" s="19" t="str">
        <f>'Statement of Compliance'!I102</f>
        <v>-</v>
      </c>
      <c r="K102" s="19" t="str">
        <f>'Statement of Compliance'!J102</f>
        <v>[Please Select]</v>
      </c>
      <c r="L102" s="19" t="str">
        <f>'Statement of Compliance'!K102</f>
        <v>[Please Select]</v>
      </c>
      <c r="M102" s="19" t="str">
        <f>'Statement of Compliance'!L102</f>
        <v>[Please Enter]</v>
      </c>
      <c r="N102" s="19" t="str">
        <f>'Statement of Compliance'!M102</f>
        <v>[Please Enter]</v>
      </c>
      <c r="O102" s="19" t="str">
        <f>'Statement of Compliance'!N102</f>
        <v>[Please Select]</v>
      </c>
      <c r="P102" s="19" t="str">
        <f>'Statement of Compliance'!O102</f>
        <v>-</v>
      </c>
      <c r="Q102" s="19" t="str">
        <f>'Statement of Compliance'!P102</f>
        <v>-</v>
      </c>
      <c r="R102" s="19" t="str">
        <f>'Statement of Compliance'!R102</f>
        <v>[Please Select]</v>
      </c>
      <c r="S102" s="19" t="str">
        <f>'Statement of Compliance'!S102</f>
        <v>-</v>
      </c>
      <c r="T102" s="19">
        <f>Cover!$E$13</f>
        <v>0</v>
      </c>
      <c r="U102" s="19">
        <f>Cover!$E$23</f>
        <v>0</v>
      </c>
      <c r="V102" s="19">
        <f>Cover!$E$29</f>
        <v>0</v>
      </c>
      <c r="W102" s="19">
        <f>Cover!$E$31</f>
        <v>0</v>
      </c>
      <c r="X102" s="42" t="str">
        <f>'Information on the Installation'!$D$27</f>
        <v>[Please Enter]</v>
      </c>
      <c r="Y102" s="42" t="str">
        <f>'Information on the Installation'!$D$26</f>
        <v>[Please Enter]</v>
      </c>
      <c r="Z102" s="19" t="str">
        <f>'Information on the Installation'!$D$10</f>
        <v>[Please Select]</v>
      </c>
      <c r="AA102" s="19">
        <f>'Information on the Installation'!$D$11</f>
        <v>0</v>
      </c>
      <c r="AB102" s="19">
        <f>'Information on the Installation'!$D$12</f>
        <v>0</v>
      </c>
      <c r="AC102" s="19" t="str">
        <f>'Information on the Installation'!$E$13</f>
        <v>[Year]</v>
      </c>
      <c r="AD102" s="19" t="str">
        <f>'Information on the Installation'!$D$16</f>
        <v>[Please Select]</v>
      </c>
      <c r="AE102" s="19" t="str">
        <f>'Information on the Installation'!$D$18</f>
        <v>[Please Select]</v>
      </c>
      <c r="AF102" s="19" t="str">
        <f>'Information on the Installation'!$D$20</f>
        <v>[Please Select]</v>
      </c>
      <c r="AG102" s="19" t="str">
        <f>'Information on the Installation'!$D$23</f>
        <v>[Please Select]</v>
      </c>
      <c r="AH102" s="19" t="str">
        <f>'Information on the Installation'!$D$25</f>
        <v>[Please Select]</v>
      </c>
      <c r="AI102"/>
      <c r="AJ102"/>
    </row>
    <row r="103" spans="2:36" ht="29" x14ac:dyDescent="0.35">
      <c r="B103" s="19">
        <f>'Statement of Compliance'!B103</f>
        <v>0</v>
      </c>
      <c r="C103" s="19" t="str">
        <f>'Statement of Compliance'!Q103</f>
        <v>[SEAI to mark after Evaluation]</v>
      </c>
      <c r="D103" s="19">
        <f>'Statement of Compliance'!C103</f>
        <v>0</v>
      </c>
      <c r="E103" s="19" t="str">
        <f>'Statement of Compliance'!D103</f>
        <v>[Please Select]</v>
      </c>
      <c r="F103" s="19" t="str">
        <f>'Statement of Compliance'!E103</f>
        <v>[Please Select]</v>
      </c>
      <c r="G103" s="19" t="str">
        <f>'Statement of Compliance'!F103</f>
        <v>[Please Select]</v>
      </c>
      <c r="H103" s="19" t="str">
        <f>'Statement of Compliance'!G103</f>
        <v>[Please Select]</v>
      </c>
      <c r="I103" s="19" t="str">
        <f>'Statement of Compliance'!H103</f>
        <v>-</v>
      </c>
      <c r="J103" s="19" t="str">
        <f>'Statement of Compliance'!I103</f>
        <v>-</v>
      </c>
      <c r="K103" s="19" t="str">
        <f>'Statement of Compliance'!J103</f>
        <v>[Please Select]</v>
      </c>
      <c r="L103" s="19" t="str">
        <f>'Statement of Compliance'!K103</f>
        <v>[Please Select]</v>
      </c>
      <c r="M103" s="19" t="str">
        <f>'Statement of Compliance'!L103</f>
        <v>[Please Enter]</v>
      </c>
      <c r="N103" s="19" t="str">
        <f>'Statement of Compliance'!M103</f>
        <v>[Please Enter]</v>
      </c>
      <c r="O103" s="19" t="str">
        <f>'Statement of Compliance'!N103</f>
        <v>[Please Select]</v>
      </c>
      <c r="P103" s="19" t="str">
        <f>'Statement of Compliance'!O103</f>
        <v>-</v>
      </c>
      <c r="Q103" s="19" t="str">
        <f>'Statement of Compliance'!P103</f>
        <v>-</v>
      </c>
      <c r="R103" s="19" t="str">
        <f>'Statement of Compliance'!R103</f>
        <v>[Please Select]</v>
      </c>
      <c r="S103" s="19" t="str">
        <f>'Statement of Compliance'!S103</f>
        <v>-</v>
      </c>
      <c r="T103" s="19">
        <f>Cover!$E$13</f>
        <v>0</v>
      </c>
      <c r="U103" s="19">
        <f>Cover!$E$23</f>
        <v>0</v>
      </c>
      <c r="V103" s="19">
        <f>Cover!$E$29</f>
        <v>0</v>
      </c>
      <c r="W103" s="19">
        <f>Cover!$E$31</f>
        <v>0</v>
      </c>
      <c r="X103" s="42" t="str">
        <f>'Information on the Installation'!$D$27</f>
        <v>[Please Enter]</v>
      </c>
      <c r="Y103" s="42" t="str">
        <f>'Information on the Installation'!$D$26</f>
        <v>[Please Enter]</v>
      </c>
      <c r="Z103" s="19" t="str">
        <f>'Information on the Installation'!$D$10</f>
        <v>[Please Select]</v>
      </c>
      <c r="AA103" s="19">
        <f>'Information on the Installation'!$D$11</f>
        <v>0</v>
      </c>
      <c r="AB103" s="19">
        <f>'Information on the Installation'!$D$12</f>
        <v>0</v>
      </c>
      <c r="AC103" s="19" t="str">
        <f>'Information on the Installation'!$E$13</f>
        <v>[Year]</v>
      </c>
      <c r="AD103" s="19" t="str">
        <f>'Information on the Installation'!$D$16</f>
        <v>[Please Select]</v>
      </c>
      <c r="AE103" s="19" t="str">
        <f>'Information on the Installation'!$D$18</f>
        <v>[Please Select]</v>
      </c>
      <c r="AF103" s="19" t="str">
        <f>'Information on the Installation'!$D$20</f>
        <v>[Please Select]</v>
      </c>
      <c r="AG103" s="19" t="str">
        <f>'Information on the Installation'!$D$23</f>
        <v>[Please Select]</v>
      </c>
      <c r="AH103" s="19" t="str">
        <f>'Information on the Installation'!$D$25</f>
        <v>[Please Select]</v>
      </c>
      <c r="AI103"/>
      <c r="AJ103"/>
    </row>
    <row r="104" spans="2:36" ht="29" x14ac:dyDescent="0.35">
      <c r="B104" s="19">
        <f>'Statement of Compliance'!B104</f>
        <v>0</v>
      </c>
      <c r="C104" s="19" t="str">
        <f>'Statement of Compliance'!Q104</f>
        <v>[SEAI to mark after Evaluation]</v>
      </c>
      <c r="D104" s="19">
        <f>'Statement of Compliance'!C104</f>
        <v>0</v>
      </c>
      <c r="E104" s="19" t="str">
        <f>'Statement of Compliance'!D104</f>
        <v>[Please Select]</v>
      </c>
      <c r="F104" s="19" t="str">
        <f>'Statement of Compliance'!E104</f>
        <v>[Please Select]</v>
      </c>
      <c r="G104" s="19" t="str">
        <f>'Statement of Compliance'!F104</f>
        <v>[Please Select]</v>
      </c>
      <c r="H104" s="19" t="str">
        <f>'Statement of Compliance'!G104</f>
        <v>[Please Select]</v>
      </c>
      <c r="I104" s="19" t="str">
        <f>'Statement of Compliance'!H104</f>
        <v>-</v>
      </c>
      <c r="J104" s="19" t="str">
        <f>'Statement of Compliance'!I104</f>
        <v>-</v>
      </c>
      <c r="K104" s="19" t="str">
        <f>'Statement of Compliance'!J104</f>
        <v>[Please Select]</v>
      </c>
      <c r="L104" s="19" t="str">
        <f>'Statement of Compliance'!K104</f>
        <v>[Please Select]</v>
      </c>
      <c r="M104" s="19" t="str">
        <f>'Statement of Compliance'!L104</f>
        <v>[Please Enter]</v>
      </c>
      <c r="N104" s="19" t="str">
        <f>'Statement of Compliance'!M104</f>
        <v>[Please Enter]</v>
      </c>
      <c r="O104" s="19" t="str">
        <f>'Statement of Compliance'!N104</f>
        <v>[Please Select]</v>
      </c>
      <c r="P104" s="19" t="str">
        <f>'Statement of Compliance'!O104</f>
        <v>-</v>
      </c>
      <c r="Q104" s="19" t="str">
        <f>'Statement of Compliance'!P104</f>
        <v>-</v>
      </c>
      <c r="R104" s="19" t="str">
        <f>'Statement of Compliance'!R104</f>
        <v>[Please Select]</v>
      </c>
      <c r="S104" s="19" t="str">
        <f>'Statement of Compliance'!S104</f>
        <v>-</v>
      </c>
      <c r="T104" s="19">
        <f>Cover!$E$13</f>
        <v>0</v>
      </c>
      <c r="U104" s="19">
        <f>Cover!$E$23</f>
        <v>0</v>
      </c>
      <c r="V104" s="19">
        <f>Cover!$E$29</f>
        <v>0</v>
      </c>
      <c r="W104" s="19">
        <f>Cover!$E$31</f>
        <v>0</v>
      </c>
      <c r="X104" s="42" t="str">
        <f>'Information on the Installation'!$D$27</f>
        <v>[Please Enter]</v>
      </c>
      <c r="Y104" s="42" t="str">
        <f>'Information on the Installation'!$D$26</f>
        <v>[Please Enter]</v>
      </c>
      <c r="Z104" s="19" t="str">
        <f>'Information on the Installation'!$D$10</f>
        <v>[Please Select]</v>
      </c>
      <c r="AA104" s="19">
        <f>'Information on the Installation'!$D$11</f>
        <v>0</v>
      </c>
      <c r="AB104" s="19">
        <f>'Information on the Installation'!$D$12</f>
        <v>0</v>
      </c>
      <c r="AC104" s="19" t="str">
        <f>'Information on the Installation'!$E$13</f>
        <v>[Year]</v>
      </c>
      <c r="AD104" s="19" t="str">
        <f>'Information on the Installation'!$D$16</f>
        <v>[Please Select]</v>
      </c>
      <c r="AE104" s="19" t="str">
        <f>'Information on the Installation'!$D$18</f>
        <v>[Please Select]</v>
      </c>
      <c r="AF104" s="19" t="str">
        <f>'Information on the Installation'!$D$20</f>
        <v>[Please Select]</v>
      </c>
      <c r="AG104" s="19" t="str">
        <f>'Information on the Installation'!$D$23</f>
        <v>[Please Select]</v>
      </c>
      <c r="AH104" s="19" t="str">
        <f>'Information on the Installation'!$D$25</f>
        <v>[Please Select]</v>
      </c>
      <c r="AI104"/>
      <c r="AJ104"/>
    </row>
    <row r="105" spans="2:36" ht="29" x14ac:dyDescent="0.35">
      <c r="B105" s="19">
        <f>'Statement of Compliance'!B105</f>
        <v>0</v>
      </c>
      <c r="C105" s="19" t="str">
        <f>'Statement of Compliance'!Q105</f>
        <v>[SEAI to mark after Evaluation]</v>
      </c>
      <c r="D105" s="19">
        <f>'Statement of Compliance'!C105</f>
        <v>0</v>
      </c>
      <c r="E105" s="19" t="str">
        <f>'Statement of Compliance'!D105</f>
        <v>[Please Select]</v>
      </c>
      <c r="F105" s="19" t="str">
        <f>'Statement of Compliance'!E105</f>
        <v>[Please Select]</v>
      </c>
      <c r="G105" s="19" t="str">
        <f>'Statement of Compliance'!F105</f>
        <v>[Please Select]</v>
      </c>
      <c r="H105" s="19" t="str">
        <f>'Statement of Compliance'!G105</f>
        <v>[Please Select]</v>
      </c>
      <c r="I105" s="19" t="str">
        <f>'Statement of Compliance'!H105</f>
        <v>-</v>
      </c>
      <c r="J105" s="19" t="str">
        <f>'Statement of Compliance'!I105</f>
        <v>-</v>
      </c>
      <c r="K105" s="19" t="str">
        <f>'Statement of Compliance'!J105</f>
        <v>[Please Select]</v>
      </c>
      <c r="L105" s="19" t="str">
        <f>'Statement of Compliance'!K105</f>
        <v>[Please Select]</v>
      </c>
      <c r="M105" s="19" t="str">
        <f>'Statement of Compliance'!L105</f>
        <v>[Please Enter]</v>
      </c>
      <c r="N105" s="19" t="str">
        <f>'Statement of Compliance'!M105</f>
        <v>[Please Enter]</v>
      </c>
      <c r="O105" s="19" t="str">
        <f>'Statement of Compliance'!N105</f>
        <v>[Please Select]</v>
      </c>
      <c r="P105" s="19" t="str">
        <f>'Statement of Compliance'!O105</f>
        <v>-</v>
      </c>
      <c r="Q105" s="19" t="str">
        <f>'Statement of Compliance'!P105</f>
        <v>-</v>
      </c>
      <c r="R105" s="19" t="str">
        <f>'Statement of Compliance'!R105</f>
        <v>[Please Select]</v>
      </c>
      <c r="S105" s="19" t="str">
        <f>'Statement of Compliance'!S105</f>
        <v>-</v>
      </c>
      <c r="T105" s="19">
        <f>Cover!$E$13</f>
        <v>0</v>
      </c>
      <c r="U105" s="19">
        <f>Cover!$E$23</f>
        <v>0</v>
      </c>
      <c r="V105" s="19">
        <f>Cover!$E$29</f>
        <v>0</v>
      </c>
      <c r="W105" s="19">
        <f>Cover!$E$31</f>
        <v>0</v>
      </c>
      <c r="X105" s="42" t="str">
        <f>'Information on the Installation'!$D$27</f>
        <v>[Please Enter]</v>
      </c>
      <c r="Y105" s="42" t="str">
        <f>'Information on the Installation'!$D$26</f>
        <v>[Please Enter]</v>
      </c>
      <c r="Z105" s="19" t="str">
        <f>'Information on the Installation'!$D$10</f>
        <v>[Please Select]</v>
      </c>
      <c r="AA105" s="19">
        <f>'Information on the Installation'!$D$11</f>
        <v>0</v>
      </c>
      <c r="AB105" s="19">
        <f>'Information on the Installation'!$D$12</f>
        <v>0</v>
      </c>
      <c r="AC105" s="19" t="str">
        <f>'Information on the Installation'!$E$13</f>
        <v>[Year]</v>
      </c>
      <c r="AD105" s="19" t="str">
        <f>'Information on the Installation'!$D$16</f>
        <v>[Please Select]</v>
      </c>
      <c r="AE105" s="19" t="str">
        <f>'Information on the Installation'!$D$18</f>
        <v>[Please Select]</v>
      </c>
      <c r="AF105" s="19" t="str">
        <f>'Information on the Installation'!$D$20</f>
        <v>[Please Select]</v>
      </c>
      <c r="AG105" s="19" t="str">
        <f>'Information on the Installation'!$D$23</f>
        <v>[Please Select]</v>
      </c>
      <c r="AH105" s="19" t="str">
        <f>'Information on the Installation'!$D$25</f>
        <v>[Please Select]</v>
      </c>
      <c r="AI105"/>
      <c r="AJ105"/>
    </row>
    <row r="106" spans="2:36" ht="29" x14ac:dyDescent="0.35">
      <c r="B106" s="19">
        <f>'Statement of Compliance'!B106</f>
        <v>0</v>
      </c>
      <c r="C106" s="19" t="str">
        <f>'Statement of Compliance'!Q106</f>
        <v>[SEAI to mark after Evaluation]</v>
      </c>
      <c r="D106" s="19">
        <f>'Statement of Compliance'!C106</f>
        <v>0</v>
      </c>
      <c r="E106" s="19" t="str">
        <f>'Statement of Compliance'!D106</f>
        <v>[Please Select]</v>
      </c>
      <c r="F106" s="19" t="str">
        <f>'Statement of Compliance'!E106</f>
        <v>[Please Select]</v>
      </c>
      <c r="G106" s="19" t="str">
        <f>'Statement of Compliance'!F106</f>
        <v>[Please Select]</v>
      </c>
      <c r="H106" s="19" t="str">
        <f>'Statement of Compliance'!G106</f>
        <v>[Please Select]</v>
      </c>
      <c r="I106" s="19" t="str">
        <f>'Statement of Compliance'!H106</f>
        <v>-</v>
      </c>
      <c r="J106" s="19" t="str">
        <f>'Statement of Compliance'!I106</f>
        <v>-</v>
      </c>
      <c r="K106" s="19" t="str">
        <f>'Statement of Compliance'!J106</f>
        <v>[Please Select]</v>
      </c>
      <c r="L106" s="19" t="str">
        <f>'Statement of Compliance'!K106</f>
        <v>[Please Select]</v>
      </c>
      <c r="M106" s="19" t="str">
        <f>'Statement of Compliance'!L106</f>
        <v>[Please Enter]</v>
      </c>
      <c r="N106" s="19" t="str">
        <f>'Statement of Compliance'!M106</f>
        <v>[Please Enter]</v>
      </c>
      <c r="O106" s="19" t="str">
        <f>'Statement of Compliance'!N106</f>
        <v>[Please Select]</v>
      </c>
      <c r="P106" s="19" t="str">
        <f>'Statement of Compliance'!O106</f>
        <v>-</v>
      </c>
      <c r="Q106" s="19" t="str">
        <f>'Statement of Compliance'!P106</f>
        <v>-</v>
      </c>
      <c r="R106" s="19" t="str">
        <f>'Statement of Compliance'!R106</f>
        <v>[Please Select]</v>
      </c>
      <c r="S106" s="19" t="str">
        <f>'Statement of Compliance'!S106</f>
        <v>-</v>
      </c>
      <c r="T106" s="19">
        <f>Cover!$E$13</f>
        <v>0</v>
      </c>
      <c r="U106" s="19">
        <f>Cover!$E$23</f>
        <v>0</v>
      </c>
      <c r="V106" s="19">
        <f>Cover!$E$29</f>
        <v>0</v>
      </c>
      <c r="W106" s="19">
        <f>Cover!$E$31</f>
        <v>0</v>
      </c>
      <c r="X106" s="42" t="str">
        <f>'Information on the Installation'!$D$27</f>
        <v>[Please Enter]</v>
      </c>
      <c r="Y106" s="42" t="str">
        <f>'Information on the Installation'!$D$26</f>
        <v>[Please Enter]</v>
      </c>
      <c r="Z106" s="19" t="str">
        <f>'Information on the Installation'!$D$10</f>
        <v>[Please Select]</v>
      </c>
      <c r="AA106" s="19">
        <f>'Information on the Installation'!$D$11</f>
        <v>0</v>
      </c>
      <c r="AB106" s="19">
        <f>'Information on the Installation'!$D$12</f>
        <v>0</v>
      </c>
      <c r="AC106" s="19" t="str">
        <f>'Information on the Installation'!$E$13</f>
        <v>[Year]</v>
      </c>
      <c r="AD106" s="19" t="str">
        <f>'Information on the Installation'!$D$16</f>
        <v>[Please Select]</v>
      </c>
      <c r="AE106" s="19" t="str">
        <f>'Information on the Installation'!$D$18</f>
        <v>[Please Select]</v>
      </c>
      <c r="AF106" s="19" t="str">
        <f>'Information on the Installation'!$D$20</f>
        <v>[Please Select]</v>
      </c>
      <c r="AG106" s="19" t="str">
        <f>'Information on the Installation'!$D$23</f>
        <v>[Please Select]</v>
      </c>
      <c r="AH106" s="19" t="str">
        <f>'Information on the Installation'!$D$25</f>
        <v>[Please Select]</v>
      </c>
      <c r="AI106"/>
      <c r="AJ106"/>
    </row>
    <row r="107" spans="2:36" ht="29" x14ac:dyDescent="0.35">
      <c r="B107" s="19">
        <f>'Statement of Compliance'!B107</f>
        <v>0</v>
      </c>
      <c r="C107" s="19" t="str">
        <f>'Statement of Compliance'!Q107</f>
        <v>[SEAI to mark after Evaluation]</v>
      </c>
      <c r="D107" s="19">
        <f>'Statement of Compliance'!C107</f>
        <v>0</v>
      </c>
      <c r="E107" s="19" t="str">
        <f>'Statement of Compliance'!D107</f>
        <v>[Please Select]</v>
      </c>
      <c r="F107" s="19" t="str">
        <f>'Statement of Compliance'!E107</f>
        <v>[Please Select]</v>
      </c>
      <c r="G107" s="19" t="str">
        <f>'Statement of Compliance'!F107</f>
        <v>[Please Select]</v>
      </c>
      <c r="H107" s="19" t="str">
        <f>'Statement of Compliance'!G107</f>
        <v>[Please Select]</v>
      </c>
      <c r="I107" s="19" t="str">
        <f>'Statement of Compliance'!H107</f>
        <v>-</v>
      </c>
      <c r="J107" s="19" t="str">
        <f>'Statement of Compliance'!I107</f>
        <v>-</v>
      </c>
      <c r="K107" s="19" t="str">
        <f>'Statement of Compliance'!J107</f>
        <v>[Please Select]</v>
      </c>
      <c r="L107" s="19" t="str">
        <f>'Statement of Compliance'!K107</f>
        <v>[Please Select]</v>
      </c>
      <c r="M107" s="19" t="str">
        <f>'Statement of Compliance'!L107</f>
        <v>[Please Enter]</v>
      </c>
      <c r="N107" s="19" t="str">
        <f>'Statement of Compliance'!M107</f>
        <v>[Please Enter]</v>
      </c>
      <c r="O107" s="19" t="str">
        <f>'Statement of Compliance'!N107</f>
        <v>[Please Select]</v>
      </c>
      <c r="P107" s="19" t="str">
        <f>'Statement of Compliance'!O107</f>
        <v>-</v>
      </c>
      <c r="Q107" s="19" t="str">
        <f>'Statement of Compliance'!P107</f>
        <v>-</v>
      </c>
      <c r="R107" s="19" t="str">
        <f>'Statement of Compliance'!R107</f>
        <v>[Please Select]</v>
      </c>
      <c r="S107" s="19" t="str">
        <f>'Statement of Compliance'!S107</f>
        <v>-</v>
      </c>
      <c r="T107" s="19">
        <f>Cover!$E$13</f>
        <v>0</v>
      </c>
      <c r="U107" s="19">
        <f>Cover!$E$23</f>
        <v>0</v>
      </c>
      <c r="V107" s="19">
        <f>Cover!$E$29</f>
        <v>0</v>
      </c>
      <c r="W107" s="19">
        <f>Cover!$E$31</f>
        <v>0</v>
      </c>
      <c r="X107" s="42" t="str">
        <f>'Information on the Installation'!$D$27</f>
        <v>[Please Enter]</v>
      </c>
      <c r="Y107" s="42" t="str">
        <f>'Information on the Installation'!$D$26</f>
        <v>[Please Enter]</v>
      </c>
      <c r="Z107" s="19" t="str">
        <f>'Information on the Installation'!$D$10</f>
        <v>[Please Select]</v>
      </c>
      <c r="AA107" s="19">
        <f>'Information on the Installation'!$D$11</f>
        <v>0</v>
      </c>
      <c r="AB107" s="19">
        <f>'Information on the Installation'!$D$12</f>
        <v>0</v>
      </c>
      <c r="AC107" s="19" t="str">
        <f>'Information on the Installation'!$E$13</f>
        <v>[Year]</v>
      </c>
      <c r="AD107" s="19" t="str">
        <f>'Information on the Installation'!$D$16</f>
        <v>[Please Select]</v>
      </c>
      <c r="AE107" s="19" t="str">
        <f>'Information on the Installation'!$D$18</f>
        <v>[Please Select]</v>
      </c>
      <c r="AF107" s="19" t="str">
        <f>'Information on the Installation'!$D$20</f>
        <v>[Please Select]</v>
      </c>
      <c r="AG107" s="19" t="str">
        <f>'Information on the Installation'!$D$23</f>
        <v>[Please Select]</v>
      </c>
      <c r="AH107" s="19" t="str">
        <f>'Information on the Installation'!$D$25</f>
        <v>[Please Select]</v>
      </c>
      <c r="AI107"/>
      <c r="AJ107"/>
    </row>
    <row r="108" spans="2:36" ht="29" x14ac:dyDescent="0.35">
      <c r="B108" s="19">
        <f>'Statement of Compliance'!B108</f>
        <v>0</v>
      </c>
      <c r="C108" s="19" t="str">
        <f>'Statement of Compliance'!Q108</f>
        <v>[SEAI to mark after Evaluation]</v>
      </c>
      <c r="D108" s="19">
        <f>'Statement of Compliance'!C108</f>
        <v>0</v>
      </c>
      <c r="E108" s="19" t="str">
        <f>'Statement of Compliance'!D108</f>
        <v>[Please Select]</v>
      </c>
      <c r="F108" s="19" t="str">
        <f>'Statement of Compliance'!E108</f>
        <v>[Please Select]</v>
      </c>
      <c r="G108" s="19" t="str">
        <f>'Statement of Compliance'!F108</f>
        <v>[Please Select]</v>
      </c>
      <c r="H108" s="19" t="str">
        <f>'Statement of Compliance'!G108</f>
        <v>[Please Select]</v>
      </c>
      <c r="I108" s="19" t="str">
        <f>'Statement of Compliance'!H108</f>
        <v>-</v>
      </c>
      <c r="J108" s="19" t="str">
        <f>'Statement of Compliance'!I108</f>
        <v>-</v>
      </c>
      <c r="K108" s="19" t="str">
        <f>'Statement of Compliance'!J108</f>
        <v>[Please Select]</v>
      </c>
      <c r="L108" s="19" t="str">
        <f>'Statement of Compliance'!K108</f>
        <v>[Please Select]</v>
      </c>
      <c r="M108" s="19" t="str">
        <f>'Statement of Compliance'!L108</f>
        <v>[Please Enter]</v>
      </c>
      <c r="N108" s="19" t="str">
        <f>'Statement of Compliance'!M108</f>
        <v>[Please Enter]</v>
      </c>
      <c r="O108" s="19" t="str">
        <f>'Statement of Compliance'!N108</f>
        <v>[Please Select]</v>
      </c>
      <c r="P108" s="19" t="str">
        <f>'Statement of Compliance'!O108</f>
        <v>-</v>
      </c>
      <c r="Q108" s="19" t="str">
        <f>'Statement of Compliance'!P108</f>
        <v>-</v>
      </c>
      <c r="R108" s="19" t="str">
        <f>'Statement of Compliance'!R108</f>
        <v>[Please Select]</v>
      </c>
      <c r="S108" s="19" t="str">
        <f>'Statement of Compliance'!S108</f>
        <v>-</v>
      </c>
      <c r="T108" s="19">
        <f>Cover!$E$13</f>
        <v>0</v>
      </c>
      <c r="U108" s="19">
        <f>Cover!$E$23</f>
        <v>0</v>
      </c>
      <c r="V108" s="19">
        <f>Cover!$E$29</f>
        <v>0</v>
      </c>
      <c r="W108" s="19">
        <f>Cover!$E$31</f>
        <v>0</v>
      </c>
      <c r="X108" s="42" t="str">
        <f>'Information on the Installation'!$D$27</f>
        <v>[Please Enter]</v>
      </c>
      <c r="Y108" s="42" t="str">
        <f>'Information on the Installation'!$D$26</f>
        <v>[Please Enter]</v>
      </c>
      <c r="Z108" s="19" t="str">
        <f>'Information on the Installation'!$D$10</f>
        <v>[Please Select]</v>
      </c>
      <c r="AA108" s="19">
        <f>'Information on the Installation'!$D$11</f>
        <v>0</v>
      </c>
      <c r="AB108" s="19">
        <f>'Information on the Installation'!$D$12</f>
        <v>0</v>
      </c>
      <c r="AC108" s="19" t="str">
        <f>'Information on the Installation'!$E$13</f>
        <v>[Year]</v>
      </c>
      <c r="AD108" s="19" t="str">
        <f>'Information on the Installation'!$D$16</f>
        <v>[Please Select]</v>
      </c>
      <c r="AE108" s="19" t="str">
        <f>'Information on the Installation'!$D$18</f>
        <v>[Please Select]</v>
      </c>
      <c r="AF108" s="19" t="str">
        <f>'Information on the Installation'!$D$20</f>
        <v>[Please Select]</v>
      </c>
      <c r="AG108" s="19" t="str">
        <f>'Information on the Installation'!$D$23</f>
        <v>[Please Select]</v>
      </c>
      <c r="AH108" s="19" t="str">
        <f>'Information on the Installation'!$D$25</f>
        <v>[Please Select]</v>
      </c>
      <c r="AI108"/>
      <c r="AJ108"/>
    </row>
    <row r="109" spans="2:36" ht="29" x14ac:dyDescent="0.35">
      <c r="B109" s="19">
        <f>'Statement of Compliance'!B109</f>
        <v>0</v>
      </c>
      <c r="C109" s="19" t="str">
        <f>'Statement of Compliance'!Q109</f>
        <v>[SEAI to mark after Evaluation]</v>
      </c>
      <c r="D109" s="19">
        <f>'Statement of Compliance'!C109</f>
        <v>0</v>
      </c>
      <c r="E109" s="19" t="str">
        <f>'Statement of Compliance'!D109</f>
        <v>[Please Select]</v>
      </c>
      <c r="F109" s="19" t="str">
        <f>'Statement of Compliance'!E109</f>
        <v>[Please Select]</v>
      </c>
      <c r="G109" s="19" t="str">
        <f>'Statement of Compliance'!F109</f>
        <v>[Please Select]</v>
      </c>
      <c r="H109" s="19" t="str">
        <f>'Statement of Compliance'!G109</f>
        <v>[Please Select]</v>
      </c>
      <c r="I109" s="19" t="str">
        <f>'Statement of Compliance'!H109</f>
        <v>-</v>
      </c>
      <c r="J109" s="19" t="str">
        <f>'Statement of Compliance'!I109</f>
        <v>-</v>
      </c>
      <c r="K109" s="19" t="str">
        <f>'Statement of Compliance'!J109</f>
        <v>[Please Select]</v>
      </c>
      <c r="L109" s="19" t="str">
        <f>'Statement of Compliance'!K109</f>
        <v>[Please Select]</v>
      </c>
      <c r="M109" s="19" t="str">
        <f>'Statement of Compliance'!L109</f>
        <v>[Please Enter]</v>
      </c>
      <c r="N109" s="19" t="str">
        <f>'Statement of Compliance'!M109</f>
        <v>[Please Enter]</v>
      </c>
      <c r="O109" s="19" t="str">
        <f>'Statement of Compliance'!N109</f>
        <v>[Please Select]</v>
      </c>
      <c r="P109" s="19" t="str">
        <f>'Statement of Compliance'!O109</f>
        <v>-</v>
      </c>
      <c r="Q109" s="19" t="str">
        <f>'Statement of Compliance'!P109</f>
        <v>-</v>
      </c>
      <c r="R109" s="19" t="str">
        <f>'Statement of Compliance'!R109</f>
        <v>[Please Select]</v>
      </c>
      <c r="S109" s="19" t="str">
        <f>'Statement of Compliance'!S109</f>
        <v>-</v>
      </c>
      <c r="T109" s="19">
        <f>Cover!$E$13</f>
        <v>0</v>
      </c>
      <c r="U109" s="19">
        <f>Cover!$E$23</f>
        <v>0</v>
      </c>
      <c r="V109" s="19">
        <f>Cover!$E$29</f>
        <v>0</v>
      </c>
      <c r="W109" s="19">
        <f>Cover!$E$31</f>
        <v>0</v>
      </c>
      <c r="X109" s="42" t="str">
        <f>'Information on the Installation'!$D$27</f>
        <v>[Please Enter]</v>
      </c>
      <c r="Y109" s="42" t="str">
        <f>'Information on the Installation'!$D$26</f>
        <v>[Please Enter]</v>
      </c>
      <c r="Z109" s="19" t="str">
        <f>'Information on the Installation'!$D$10</f>
        <v>[Please Select]</v>
      </c>
      <c r="AA109" s="19">
        <f>'Information on the Installation'!$D$11</f>
        <v>0</v>
      </c>
      <c r="AB109" s="19">
        <f>'Information on the Installation'!$D$12</f>
        <v>0</v>
      </c>
      <c r="AC109" s="19" t="str">
        <f>'Information on the Installation'!$E$13</f>
        <v>[Year]</v>
      </c>
      <c r="AD109" s="19" t="str">
        <f>'Information on the Installation'!$D$16</f>
        <v>[Please Select]</v>
      </c>
      <c r="AE109" s="19" t="str">
        <f>'Information on the Installation'!$D$18</f>
        <v>[Please Select]</v>
      </c>
      <c r="AF109" s="19" t="str">
        <f>'Information on the Installation'!$D$20</f>
        <v>[Please Select]</v>
      </c>
      <c r="AG109" s="19" t="str">
        <f>'Information on the Installation'!$D$23</f>
        <v>[Please Select]</v>
      </c>
      <c r="AH109" s="19" t="str">
        <f>'Information on the Installation'!$D$25</f>
        <v>[Please Select]</v>
      </c>
      <c r="AI109"/>
      <c r="AJ109"/>
    </row>
    <row r="110" spans="2:36" ht="29" x14ac:dyDescent="0.35">
      <c r="B110" s="19">
        <f>'Statement of Compliance'!B110</f>
        <v>0</v>
      </c>
      <c r="C110" s="19" t="str">
        <f>'Statement of Compliance'!Q110</f>
        <v>[SEAI to mark after Evaluation]</v>
      </c>
      <c r="D110" s="19">
        <f>'Statement of Compliance'!C110</f>
        <v>0</v>
      </c>
      <c r="E110" s="19" t="str">
        <f>'Statement of Compliance'!D110</f>
        <v>[Please Select]</v>
      </c>
      <c r="F110" s="19" t="str">
        <f>'Statement of Compliance'!E110</f>
        <v>[Please Select]</v>
      </c>
      <c r="G110" s="19" t="str">
        <f>'Statement of Compliance'!F110</f>
        <v>[Please Select]</v>
      </c>
      <c r="H110" s="19" t="str">
        <f>'Statement of Compliance'!G110</f>
        <v>[Please Select]</v>
      </c>
      <c r="I110" s="19" t="str">
        <f>'Statement of Compliance'!H110</f>
        <v>-</v>
      </c>
      <c r="J110" s="19" t="str">
        <f>'Statement of Compliance'!I110</f>
        <v>-</v>
      </c>
      <c r="K110" s="19" t="str">
        <f>'Statement of Compliance'!J110</f>
        <v>[Please Select]</v>
      </c>
      <c r="L110" s="19" t="str">
        <f>'Statement of Compliance'!K110</f>
        <v>[Please Select]</v>
      </c>
      <c r="M110" s="19" t="str">
        <f>'Statement of Compliance'!L110</f>
        <v>[Please Enter]</v>
      </c>
      <c r="N110" s="19" t="str">
        <f>'Statement of Compliance'!M110</f>
        <v>[Please Enter]</v>
      </c>
      <c r="O110" s="19" t="str">
        <f>'Statement of Compliance'!N110</f>
        <v>[Please Select]</v>
      </c>
      <c r="P110" s="19" t="str">
        <f>'Statement of Compliance'!O110</f>
        <v>-</v>
      </c>
      <c r="Q110" s="19" t="str">
        <f>'Statement of Compliance'!P110</f>
        <v>-</v>
      </c>
      <c r="R110" s="19" t="str">
        <f>'Statement of Compliance'!R110</f>
        <v>[Please Select]</v>
      </c>
      <c r="S110" s="19" t="str">
        <f>'Statement of Compliance'!S110</f>
        <v>-</v>
      </c>
      <c r="T110" s="19">
        <f>Cover!$E$13</f>
        <v>0</v>
      </c>
      <c r="U110" s="19">
        <f>Cover!$E$23</f>
        <v>0</v>
      </c>
      <c r="V110" s="19">
        <f>Cover!$E$29</f>
        <v>0</v>
      </c>
      <c r="W110" s="19">
        <f>Cover!$E$31</f>
        <v>0</v>
      </c>
      <c r="X110" s="42" t="str">
        <f>'Information on the Installation'!$D$27</f>
        <v>[Please Enter]</v>
      </c>
      <c r="Y110" s="42" t="str">
        <f>'Information on the Installation'!$D$26</f>
        <v>[Please Enter]</v>
      </c>
      <c r="Z110" s="19" t="str">
        <f>'Information on the Installation'!$D$10</f>
        <v>[Please Select]</v>
      </c>
      <c r="AA110" s="19">
        <f>'Information on the Installation'!$D$11</f>
        <v>0</v>
      </c>
      <c r="AB110" s="19">
        <f>'Information on the Installation'!$D$12</f>
        <v>0</v>
      </c>
      <c r="AC110" s="19" t="str">
        <f>'Information on the Installation'!$E$13</f>
        <v>[Year]</v>
      </c>
      <c r="AD110" s="19" t="str">
        <f>'Information on the Installation'!$D$16</f>
        <v>[Please Select]</v>
      </c>
      <c r="AE110" s="19" t="str">
        <f>'Information on the Installation'!$D$18</f>
        <v>[Please Select]</v>
      </c>
      <c r="AF110" s="19" t="str">
        <f>'Information on the Installation'!$D$20</f>
        <v>[Please Select]</v>
      </c>
      <c r="AG110" s="19" t="str">
        <f>'Information on the Installation'!$D$23</f>
        <v>[Please Select]</v>
      </c>
      <c r="AH110" s="19" t="str">
        <f>'Information on the Installation'!$D$25</f>
        <v>[Please Select]</v>
      </c>
      <c r="AI110"/>
      <c r="AJ110"/>
    </row>
    <row r="111" spans="2:36" ht="29" x14ac:dyDescent="0.35">
      <c r="B111" s="19">
        <f>'Statement of Compliance'!B111</f>
        <v>0</v>
      </c>
      <c r="C111" s="19" t="str">
        <f>'Statement of Compliance'!Q111</f>
        <v>[SEAI to mark after Evaluation]</v>
      </c>
      <c r="D111" s="19">
        <f>'Statement of Compliance'!C111</f>
        <v>0</v>
      </c>
      <c r="E111" s="19" t="str">
        <f>'Statement of Compliance'!D111</f>
        <v>[Please Select]</v>
      </c>
      <c r="F111" s="19" t="str">
        <f>'Statement of Compliance'!E111</f>
        <v>[Please Select]</v>
      </c>
      <c r="G111" s="19" t="str">
        <f>'Statement of Compliance'!F111</f>
        <v>[Please Select]</v>
      </c>
      <c r="H111" s="19" t="str">
        <f>'Statement of Compliance'!G111</f>
        <v>[Please Select]</v>
      </c>
      <c r="I111" s="19" t="str">
        <f>'Statement of Compliance'!H111</f>
        <v>-</v>
      </c>
      <c r="J111" s="19" t="str">
        <f>'Statement of Compliance'!I111</f>
        <v>-</v>
      </c>
      <c r="K111" s="19" t="str">
        <f>'Statement of Compliance'!J111</f>
        <v>[Please Select]</v>
      </c>
      <c r="L111" s="19" t="str">
        <f>'Statement of Compliance'!K111</f>
        <v>[Please Select]</v>
      </c>
      <c r="M111" s="19" t="str">
        <f>'Statement of Compliance'!L111</f>
        <v>[Please Enter]</v>
      </c>
      <c r="N111" s="19" t="str">
        <f>'Statement of Compliance'!M111</f>
        <v>[Please Enter]</v>
      </c>
      <c r="O111" s="19" t="str">
        <f>'Statement of Compliance'!N111</f>
        <v>[Please Select]</v>
      </c>
      <c r="P111" s="19" t="str">
        <f>'Statement of Compliance'!O111</f>
        <v>-</v>
      </c>
      <c r="Q111" s="19" t="str">
        <f>'Statement of Compliance'!P111</f>
        <v>-</v>
      </c>
      <c r="R111" s="19" t="str">
        <f>'Statement of Compliance'!R111</f>
        <v>[Please Select]</v>
      </c>
      <c r="S111" s="19" t="str">
        <f>'Statement of Compliance'!S111</f>
        <v>-</v>
      </c>
      <c r="T111" s="19">
        <f>Cover!$E$13</f>
        <v>0</v>
      </c>
      <c r="U111" s="19">
        <f>Cover!$E$23</f>
        <v>0</v>
      </c>
      <c r="V111" s="19">
        <f>Cover!$E$29</f>
        <v>0</v>
      </c>
      <c r="W111" s="19">
        <f>Cover!$E$31</f>
        <v>0</v>
      </c>
      <c r="X111" s="42" t="str">
        <f>'Information on the Installation'!$D$27</f>
        <v>[Please Enter]</v>
      </c>
      <c r="Y111" s="42" t="str">
        <f>'Information on the Installation'!$D$26</f>
        <v>[Please Enter]</v>
      </c>
      <c r="Z111" s="19" t="str">
        <f>'Information on the Installation'!$D$10</f>
        <v>[Please Select]</v>
      </c>
      <c r="AA111" s="19">
        <f>'Information on the Installation'!$D$11</f>
        <v>0</v>
      </c>
      <c r="AB111" s="19">
        <f>'Information on the Installation'!$D$12</f>
        <v>0</v>
      </c>
      <c r="AC111" s="19" t="str">
        <f>'Information on the Installation'!$E$13</f>
        <v>[Year]</v>
      </c>
      <c r="AD111" s="19" t="str">
        <f>'Information on the Installation'!$D$16</f>
        <v>[Please Select]</v>
      </c>
      <c r="AE111" s="19" t="str">
        <f>'Information on the Installation'!$D$18</f>
        <v>[Please Select]</v>
      </c>
      <c r="AF111" s="19" t="str">
        <f>'Information on the Installation'!$D$20</f>
        <v>[Please Select]</v>
      </c>
      <c r="AG111" s="19" t="str">
        <f>'Information on the Installation'!$D$23</f>
        <v>[Please Select]</v>
      </c>
      <c r="AH111" s="19" t="str">
        <f>'Information on the Installation'!$D$25</f>
        <v>[Please Select]</v>
      </c>
      <c r="AI111"/>
      <c r="AJ111"/>
    </row>
    <row r="112" spans="2:36" ht="29" x14ac:dyDescent="0.35">
      <c r="B112" s="19">
        <f>'Statement of Compliance'!B112</f>
        <v>0</v>
      </c>
      <c r="C112" s="19" t="str">
        <f>'Statement of Compliance'!Q112</f>
        <v>[SEAI to mark after Evaluation]</v>
      </c>
      <c r="D112" s="19">
        <f>'Statement of Compliance'!C112</f>
        <v>0</v>
      </c>
      <c r="E112" s="19" t="str">
        <f>'Statement of Compliance'!D112</f>
        <v>[Please Select]</v>
      </c>
      <c r="F112" s="19" t="str">
        <f>'Statement of Compliance'!E112</f>
        <v>[Please Select]</v>
      </c>
      <c r="G112" s="19" t="str">
        <f>'Statement of Compliance'!F112</f>
        <v>[Please Select]</v>
      </c>
      <c r="H112" s="19" t="str">
        <f>'Statement of Compliance'!G112</f>
        <v>[Please Select]</v>
      </c>
      <c r="I112" s="19" t="str">
        <f>'Statement of Compliance'!H112</f>
        <v>-</v>
      </c>
      <c r="J112" s="19" t="str">
        <f>'Statement of Compliance'!I112</f>
        <v>-</v>
      </c>
      <c r="K112" s="19" t="str">
        <f>'Statement of Compliance'!J112</f>
        <v>[Please Select]</v>
      </c>
      <c r="L112" s="19" t="str">
        <f>'Statement of Compliance'!K112</f>
        <v>[Please Select]</v>
      </c>
      <c r="M112" s="19" t="str">
        <f>'Statement of Compliance'!L112</f>
        <v>[Please Enter]</v>
      </c>
      <c r="N112" s="19" t="str">
        <f>'Statement of Compliance'!M112</f>
        <v>[Please Enter]</v>
      </c>
      <c r="O112" s="19" t="str">
        <f>'Statement of Compliance'!N112</f>
        <v>[Please Select]</v>
      </c>
      <c r="P112" s="19" t="str">
        <f>'Statement of Compliance'!O112</f>
        <v>-</v>
      </c>
      <c r="Q112" s="19" t="str">
        <f>'Statement of Compliance'!P112</f>
        <v>-</v>
      </c>
      <c r="R112" s="19" t="str">
        <f>'Statement of Compliance'!R112</f>
        <v>[Please Select]</v>
      </c>
      <c r="S112" s="19" t="str">
        <f>'Statement of Compliance'!S112</f>
        <v>-</v>
      </c>
      <c r="T112" s="19">
        <f>Cover!$E$13</f>
        <v>0</v>
      </c>
      <c r="U112" s="19">
        <f>Cover!$E$23</f>
        <v>0</v>
      </c>
      <c r="V112" s="19">
        <f>Cover!$E$29</f>
        <v>0</v>
      </c>
      <c r="W112" s="19">
        <f>Cover!$E$31</f>
        <v>0</v>
      </c>
      <c r="X112" s="42" t="str">
        <f>'Information on the Installation'!$D$27</f>
        <v>[Please Enter]</v>
      </c>
      <c r="Y112" s="42" t="str">
        <f>'Information on the Installation'!$D$26</f>
        <v>[Please Enter]</v>
      </c>
      <c r="Z112" s="19" t="str">
        <f>'Information on the Installation'!$D$10</f>
        <v>[Please Select]</v>
      </c>
      <c r="AA112" s="19">
        <f>'Information on the Installation'!$D$11</f>
        <v>0</v>
      </c>
      <c r="AB112" s="19">
        <f>'Information on the Installation'!$D$12</f>
        <v>0</v>
      </c>
      <c r="AC112" s="19" t="str">
        <f>'Information on the Installation'!$E$13</f>
        <v>[Year]</v>
      </c>
      <c r="AD112" s="19" t="str">
        <f>'Information on the Installation'!$D$16</f>
        <v>[Please Select]</v>
      </c>
      <c r="AE112" s="19" t="str">
        <f>'Information on the Installation'!$D$18</f>
        <v>[Please Select]</v>
      </c>
      <c r="AF112" s="19" t="str">
        <f>'Information on the Installation'!$D$20</f>
        <v>[Please Select]</v>
      </c>
      <c r="AG112" s="19" t="str">
        <f>'Information on the Installation'!$D$23</f>
        <v>[Please Select]</v>
      </c>
      <c r="AH112" s="19" t="str">
        <f>'Information on the Installation'!$D$25</f>
        <v>[Please Select]</v>
      </c>
      <c r="AI112"/>
      <c r="AJ112"/>
    </row>
    <row r="113" spans="2:36" ht="29" x14ac:dyDescent="0.35">
      <c r="B113" s="19">
        <f>'Statement of Compliance'!B113</f>
        <v>0</v>
      </c>
      <c r="C113" s="19" t="str">
        <f>'Statement of Compliance'!Q113</f>
        <v>[SEAI to mark after Evaluation]</v>
      </c>
      <c r="D113" s="19">
        <f>'Statement of Compliance'!C113</f>
        <v>0</v>
      </c>
      <c r="E113" s="19" t="str">
        <f>'Statement of Compliance'!D113</f>
        <v>[Please Select]</v>
      </c>
      <c r="F113" s="19" t="str">
        <f>'Statement of Compliance'!E113</f>
        <v>[Please Select]</v>
      </c>
      <c r="G113" s="19" t="str">
        <f>'Statement of Compliance'!F113</f>
        <v>[Please Select]</v>
      </c>
      <c r="H113" s="19" t="str">
        <f>'Statement of Compliance'!G113</f>
        <v>[Please Select]</v>
      </c>
      <c r="I113" s="19" t="str">
        <f>'Statement of Compliance'!H113</f>
        <v>-</v>
      </c>
      <c r="J113" s="19" t="str">
        <f>'Statement of Compliance'!I113</f>
        <v>-</v>
      </c>
      <c r="K113" s="19" t="str">
        <f>'Statement of Compliance'!J113</f>
        <v>[Please Select]</v>
      </c>
      <c r="L113" s="19" t="str">
        <f>'Statement of Compliance'!K113</f>
        <v>[Please Select]</v>
      </c>
      <c r="M113" s="19" t="str">
        <f>'Statement of Compliance'!L113</f>
        <v>[Please Enter]</v>
      </c>
      <c r="N113" s="19" t="str">
        <f>'Statement of Compliance'!M113</f>
        <v>[Please Enter]</v>
      </c>
      <c r="O113" s="19" t="str">
        <f>'Statement of Compliance'!N113</f>
        <v>[Please Select]</v>
      </c>
      <c r="P113" s="19" t="str">
        <f>'Statement of Compliance'!O113</f>
        <v>-</v>
      </c>
      <c r="Q113" s="19" t="str">
        <f>'Statement of Compliance'!P113</f>
        <v>-</v>
      </c>
      <c r="R113" s="19" t="str">
        <f>'Statement of Compliance'!R113</f>
        <v>[Please Select]</v>
      </c>
      <c r="S113" s="19" t="str">
        <f>'Statement of Compliance'!S113</f>
        <v>-</v>
      </c>
      <c r="T113" s="19">
        <f>Cover!$E$13</f>
        <v>0</v>
      </c>
      <c r="U113" s="19">
        <f>Cover!$E$23</f>
        <v>0</v>
      </c>
      <c r="V113" s="19">
        <f>Cover!$E$29</f>
        <v>0</v>
      </c>
      <c r="W113" s="19">
        <f>Cover!$E$31</f>
        <v>0</v>
      </c>
      <c r="X113" s="42" t="str">
        <f>'Information on the Installation'!$D$27</f>
        <v>[Please Enter]</v>
      </c>
      <c r="Y113" s="42" t="str">
        <f>'Information on the Installation'!$D$26</f>
        <v>[Please Enter]</v>
      </c>
      <c r="Z113" s="19" t="str">
        <f>'Information on the Installation'!$D$10</f>
        <v>[Please Select]</v>
      </c>
      <c r="AA113" s="19">
        <f>'Information on the Installation'!$D$11</f>
        <v>0</v>
      </c>
      <c r="AB113" s="19">
        <f>'Information on the Installation'!$D$12</f>
        <v>0</v>
      </c>
      <c r="AC113" s="19" t="str">
        <f>'Information on the Installation'!$E$13</f>
        <v>[Year]</v>
      </c>
      <c r="AD113" s="19" t="str">
        <f>'Information on the Installation'!$D$16</f>
        <v>[Please Select]</v>
      </c>
      <c r="AE113" s="19" t="str">
        <f>'Information on the Installation'!$D$18</f>
        <v>[Please Select]</v>
      </c>
      <c r="AF113" s="19" t="str">
        <f>'Information on the Installation'!$D$20</f>
        <v>[Please Select]</v>
      </c>
      <c r="AG113" s="19" t="str">
        <f>'Information on the Installation'!$D$23</f>
        <v>[Please Select]</v>
      </c>
      <c r="AH113" s="19" t="str">
        <f>'Information on the Installation'!$D$25</f>
        <v>[Please Select]</v>
      </c>
      <c r="AI113"/>
      <c r="AJ113"/>
    </row>
    <row r="114" spans="2:36" ht="29" x14ac:dyDescent="0.35">
      <c r="B114" s="19">
        <f>'Statement of Compliance'!B114</f>
        <v>0</v>
      </c>
      <c r="C114" s="19" t="str">
        <f>'Statement of Compliance'!Q114</f>
        <v>[SEAI to mark after Evaluation]</v>
      </c>
      <c r="D114" s="19">
        <f>'Statement of Compliance'!C114</f>
        <v>0</v>
      </c>
      <c r="E114" s="19" t="str">
        <f>'Statement of Compliance'!D114</f>
        <v>[Please Select]</v>
      </c>
      <c r="F114" s="19" t="str">
        <f>'Statement of Compliance'!E114</f>
        <v>[Please Select]</v>
      </c>
      <c r="G114" s="19" t="str">
        <f>'Statement of Compliance'!F114</f>
        <v>[Please Select]</v>
      </c>
      <c r="H114" s="19" t="str">
        <f>'Statement of Compliance'!G114</f>
        <v>[Please Select]</v>
      </c>
      <c r="I114" s="19" t="str">
        <f>'Statement of Compliance'!H114</f>
        <v>-</v>
      </c>
      <c r="J114" s="19" t="str">
        <f>'Statement of Compliance'!I114</f>
        <v>-</v>
      </c>
      <c r="K114" s="19" t="str">
        <f>'Statement of Compliance'!J114</f>
        <v>[Please Select]</v>
      </c>
      <c r="L114" s="19" t="str">
        <f>'Statement of Compliance'!K114</f>
        <v>[Please Select]</v>
      </c>
      <c r="M114" s="19" t="str">
        <f>'Statement of Compliance'!L114</f>
        <v>[Please Enter]</v>
      </c>
      <c r="N114" s="19" t="str">
        <f>'Statement of Compliance'!M114</f>
        <v>[Please Enter]</v>
      </c>
      <c r="O114" s="19" t="str">
        <f>'Statement of Compliance'!N114</f>
        <v>[Please Select]</v>
      </c>
      <c r="P114" s="19" t="str">
        <f>'Statement of Compliance'!O114</f>
        <v>-</v>
      </c>
      <c r="Q114" s="19" t="str">
        <f>'Statement of Compliance'!P114</f>
        <v>-</v>
      </c>
      <c r="R114" s="19" t="str">
        <f>'Statement of Compliance'!R114</f>
        <v>[Please Select]</v>
      </c>
      <c r="S114" s="19" t="str">
        <f>'Statement of Compliance'!S114</f>
        <v>-</v>
      </c>
      <c r="T114" s="19">
        <f>Cover!$E$13</f>
        <v>0</v>
      </c>
      <c r="U114" s="19">
        <f>Cover!$E$23</f>
        <v>0</v>
      </c>
      <c r="V114" s="19">
        <f>Cover!$E$29</f>
        <v>0</v>
      </c>
      <c r="W114" s="19">
        <f>Cover!$E$31</f>
        <v>0</v>
      </c>
      <c r="X114" s="42" t="str">
        <f>'Information on the Installation'!$D$27</f>
        <v>[Please Enter]</v>
      </c>
      <c r="Y114" s="42" t="str">
        <f>'Information on the Installation'!$D$26</f>
        <v>[Please Enter]</v>
      </c>
      <c r="Z114" s="19" t="str">
        <f>'Information on the Installation'!$D$10</f>
        <v>[Please Select]</v>
      </c>
      <c r="AA114" s="19">
        <f>'Information on the Installation'!$D$11</f>
        <v>0</v>
      </c>
      <c r="AB114" s="19">
        <f>'Information on the Installation'!$D$12</f>
        <v>0</v>
      </c>
      <c r="AC114" s="19" t="str">
        <f>'Information on the Installation'!$E$13</f>
        <v>[Year]</v>
      </c>
      <c r="AD114" s="19" t="str">
        <f>'Information on the Installation'!$D$16</f>
        <v>[Please Select]</v>
      </c>
      <c r="AE114" s="19" t="str">
        <f>'Information on the Installation'!$D$18</f>
        <v>[Please Select]</v>
      </c>
      <c r="AF114" s="19" t="str">
        <f>'Information on the Installation'!$D$20</f>
        <v>[Please Select]</v>
      </c>
      <c r="AG114" s="19" t="str">
        <f>'Information on the Installation'!$D$23</f>
        <v>[Please Select]</v>
      </c>
      <c r="AH114" s="19" t="str">
        <f>'Information on the Installation'!$D$25</f>
        <v>[Please Select]</v>
      </c>
      <c r="AI114"/>
      <c r="AJ114"/>
    </row>
    <row r="115" spans="2:36" ht="29" x14ac:dyDescent="0.35">
      <c r="B115" s="19">
        <f>'Statement of Compliance'!B115</f>
        <v>0</v>
      </c>
      <c r="C115" s="19" t="str">
        <f>'Statement of Compliance'!Q115</f>
        <v>[SEAI to mark after Evaluation]</v>
      </c>
      <c r="D115" s="19">
        <f>'Statement of Compliance'!C115</f>
        <v>0</v>
      </c>
      <c r="E115" s="19" t="str">
        <f>'Statement of Compliance'!D115</f>
        <v>[Please Select]</v>
      </c>
      <c r="F115" s="19" t="str">
        <f>'Statement of Compliance'!E115</f>
        <v>[Please Select]</v>
      </c>
      <c r="G115" s="19" t="str">
        <f>'Statement of Compliance'!F115</f>
        <v>[Please Select]</v>
      </c>
      <c r="H115" s="19" t="str">
        <f>'Statement of Compliance'!G115</f>
        <v>[Please Select]</v>
      </c>
      <c r="I115" s="19" t="str">
        <f>'Statement of Compliance'!H115</f>
        <v>-</v>
      </c>
      <c r="J115" s="19" t="str">
        <f>'Statement of Compliance'!I115</f>
        <v>-</v>
      </c>
      <c r="K115" s="19" t="str">
        <f>'Statement of Compliance'!J115</f>
        <v>[Please Select]</v>
      </c>
      <c r="L115" s="19" t="str">
        <f>'Statement of Compliance'!K115</f>
        <v>[Please Select]</v>
      </c>
      <c r="M115" s="19" t="str">
        <f>'Statement of Compliance'!L115</f>
        <v>[Please Enter]</v>
      </c>
      <c r="N115" s="19" t="str">
        <f>'Statement of Compliance'!M115</f>
        <v>[Please Enter]</v>
      </c>
      <c r="O115" s="19" t="str">
        <f>'Statement of Compliance'!N115</f>
        <v>[Please Select]</v>
      </c>
      <c r="P115" s="19" t="str">
        <f>'Statement of Compliance'!O115</f>
        <v>-</v>
      </c>
      <c r="Q115" s="19" t="str">
        <f>'Statement of Compliance'!P115</f>
        <v>-</v>
      </c>
      <c r="R115" s="19" t="str">
        <f>'Statement of Compliance'!R115</f>
        <v>[Please Select]</v>
      </c>
      <c r="S115" s="19" t="str">
        <f>'Statement of Compliance'!S115</f>
        <v>-</v>
      </c>
      <c r="T115" s="19">
        <f>Cover!$E$13</f>
        <v>0</v>
      </c>
      <c r="U115" s="19">
        <f>Cover!$E$23</f>
        <v>0</v>
      </c>
      <c r="V115" s="19">
        <f>Cover!$E$29</f>
        <v>0</v>
      </c>
      <c r="W115" s="19">
        <f>Cover!$E$31</f>
        <v>0</v>
      </c>
      <c r="X115" s="42" t="str">
        <f>'Information on the Installation'!$D$27</f>
        <v>[Please Enter]</v>
      </c>
      <c r="Y115" s="42" t="str">
        <f>'Information on the Installation'!$D$26</f>
        <v>[Please Enter]</v>
      </c>
      <c r="Z115" s="19" t="str">
        <f>'Information on the Installation'!$D$10</f>
        <v>[Please Select]</v>
      </c>
      <c r="AA115" s="19">
        <f>'Information on the Installation'!$D$11</f>
        <v>0</v>
      </c>
      <c r="AB115" s="19">
        <f>'Information on the Installation'!$D$12</f>
        <v>0</v>
      </c>
      <c r="AC115" s="19" t="str">
        <f>'Information on the Installation'!$E$13</f>
        <v>[Year]</v>
      </c>
      <c r="AD115" s="19" t="str">
        <f>'Information on the Installation'!$D$16</f>
        <v>[Please Select]</v>
      </c>
      <c r="AE115" s="19" t="str">
        <f>'Information on the Installation'!$D$18</f>
        <v>[Please Select]</v>
      </c>
      <c r="AF115" s="19" t="str">
        <f>'Information on the Installation'!$D$20</f>
        <v>[Please Select]</v>
      </c>
      <c r="AG115" s="19" t="str">
        <f>'Information on the Installation'!$D$23</f>
        <v>[Please Select]</v>
      </c>
      <c r="AH115" s="19" t="str">
        <f>'Information on the Installation'!$D$25</f>
        <v>[Please Select]</v>
      </c>
      <c r="AI115"/>
      <c r="AJ115"/>
    </row>
    <row r="116" spans="2:36" ht="29" x14ac:dyDescent="0.35">
      <c r="B116" s="19">
        <f>'Statement of Compliance'!B116</f>
        <v>0</v>
      </c>
      <c r="C116" s="19" t="str">
        <f>'Statement of Compliance'!Q116</f>
        <v>[SEAI to mark after Evaluation]</v>
      </c>
      <c r="D116" s="19">
        <f>'Statement of Compliance'!C116</f>
        <v>0</v>
      </c>
      <c r="E116" s="19" t="str">
        <f>'Statement of Compliance'!D116</f>
        <v>[Please Select]</v>
      </c>
      <c r="F116" s="19" t="str">
        <f>'Statement of Compliance'!E116</f>
        <v>[Please Select]</v>
      </c>
      <c r="G116" s="19" t="str">
        <f>'Statement of Compliance'!F116</f>
        <v>[Please Select]</v>
      </c>
      <c r="H116" s="19" t="str">
        <f>'Statement of Compliance'!G116</f>
        <v>[Please Select]</v>
      </c>
      <c r="I116" s="19" t="str">
        <f>'Statement of Compliance'!H116</f>
        <v>-</v>
      </c>
      <c r="J116" s="19" t="str">
        <f>'Statement of Compliance'!I116</f>
        <v>-</v>
      </c>
      <c r="K116" s="19" t="str">
        <f>'Statement of Compliance'!J116</f>
        <v>[Please Select]</v>
      </c>
      <c r="L116" s="19" t="str">
        <f>'Statement of Compliance'!K116</f>
        <v>[Please Select]</v>
      </c>
      <c r="M116" s="19" t="str">
        <f>'Statement of Compliance'!L116</f>
        <v>[Please Enter]</v>
      </c>
      <c r="N116" s="19" t="str">
        <f>'Statement of Compliance'!M116</f>
        <v>[Please Enter]</v>
      </c>
      <c r="O116" s="19" t="str">
        <f>'Statement of Compliance'!N116</f>
        <v>[Please Select]</v>
      </c>
      <c r="P116" s="19" t="str">
        <f>'Statement of Compliance'!O116</f>
        <v>-</v>
      </c>
      <c r="Q116" s="19" t="str">
        <f>'Statement of Compliance'!P116</f>
        <v>-</v>
      </c>
      <c r="R116" s="19" t="str">
        <f>'Statement of Compliance'!R116</f>
        <v>[Please Select]</v>
      </c>
      <c r="S116" s="19" t="str">
        <f>'Statement of Compliance'!S116</f>
        <v>-</v>
      </c>
      <c r="T116" s="19">
        <f>Cover!$E$13</f>
        <v>0</v>
      </c>
      <c r="U116" s="19">
        <f>Cover!$E$23</f>
        <v>0</v>
      </c>
      <c r="V116" s="19">
        <f>Cover!$E$29</f>
        <v>0</v>
      </c>
      <c r="W116" s="19">
        <f>Cover!$E$31</f>
        <v>0</v>
      </c>
      <c r="X116" s="42" t="str">
        <f>'Information on the Installation'!$D$27</f>
        <v>[Please Enter]</v>
      </c>
      <c r="Y116" s="42" t="str">
        <f>'Information on the Installation'!$D$26</f>
        <v>[Please Enter]</v>
      </c>
      <c r="Z116" s="19" t="str">
        <f>'Information on the Installation'!$D$10</f>
        <v>[Please Select]</v>
      </c>
      <c r="AA116" s="19">
        <f>'Information on the Installation'!$D$11</f>
        <v>0</v>
      </c>
      <c r="AB116" s="19">
        <f>'Information on the Installation'!$D$12</f>
        <v>0</v>
      </c>
      <c r="AC116" s="19" t="str">
        <f>'Information on the Installation'!$E$13</f>
        <v>[Year]</v>
      </c>
      <c r="AD116" s="19" t="str">
        <f>'Information on the Installation'!$D$16</f>
        <v>[Please Select]</v>
      </c>
      <c r="AE116" s="19" t="str">
        <f>'Information on the Installation'!$D$18</f>
        <v>[Please Select]</v>
      </c>
      <c r="AF116" s="19" t="str">
        <f>'Information on the Installation'!$D$20</f>
        <v>[Please Select]</v>
      </c>
      <c r="AG116" s="19" t="str">
        <f>'Information on the Installation'!$D$23</f>
        <v>[Please Select]</v>
      </c>
      <c r="AH116" s="19" t="str">
        <f>'Information on the Installation'!$D$25</f>
        <v>[Please Select]</v>
      </c>
      <c r="AI116"/>
      <c r="AJ116"/>
    </row>
    <row r="117" spans="2:36" ht="29" x14ac:dyDescent="0.35">
      <c r="B117" s="19">
        <f>'Statement of Compliance'!B117</f>
        <v>0</v>
      </c>
      <c r="C117" s="19" t="str">
        <f>'Statement of Compliance'!Q117</f>
        <v>[SEAI to mark after Evaluation]</v>
      </c>
      <c r="D117" s="19">
        <f>'Statement of Compliance'!C117</f>
        <v>0</v>
      </c>
      <c r="E117" s="19" t="str">
        <f>'Statement of Compliance'!D117</f>
        <v>[Please Select]</v>
      </c>
      <c r="F117" s="19" t="str">
        <f>'Statement of Compliance'!E117</f>
        <v>[Please Select]</v>
      </c>
      <c r="G117" s="19" t="str">
        <f>'Statement of Compliance'!F117</f>
        <v>[Please Select]</v>
      </c>
      <c r="H117" s="19" t="str">
        <f>'Statement of Compliance'!G117</f>
        <v>[Please Select]</v>
      </c>
      <c r="I117" s="19" t="str">
        <f>'Statement of Compliance'!H117</f>
        <v>-</v>
      </c>
      <c r="J117" s="19" t="str">
        <f>'Statement of Compliance'!I117</f>
        <v>-</v>
      </c>
      <c r="K117" s="19" t="str">
        <f>'Statement of Compliance'!J117</f>
        <v>[Please Select]</v>
      </c>
      <c r="L117" s="19" t="str">
        <f>'Statement of Compliance'!K117</f>
        <v>[Please Select]</v>
      </c>
      <c r="M117" s="19" t="str">
        <f>'Statement of Compliance'!L117</f>
        <v>[Please Enter]</v>
      </c>
      <c r="N117" s="19" t="str">
        <f>'Statement of Compliance'!M117</f>
        <v>[Please Enter]</v>
      </c>
      <c r="O117" s="19" t="str">
        <f>'Statement of Compliance'!N117</f>
        <v>[Please Select]</v>
      </c>
      <c r="P117" s="19" t="str">
        <f>'Statement of Compliance'!O117</f>
        <v>-</v>
      </c>
      <c r="Q117" s="19" t="str">
        <f>'Statement of Compliance'!P117</f>
        <v>-</v>
      </c>
      <c r="R117" s="19" t="str">
        <f>'Statement of Compliance'!R117</f>
        <v>[Please Select]</v>
      </c>
      <c r="S117" s="19" t="str">
        <f>'Statement of Compliance'!S117</f>
        <v>-</v>
      </c>
      <c r="T117" s="19">
        <f>Cover!$E$13</f>
        <v>0</v>
      </c>
      <c r="U117" s="19">
        <f>Cover!$E$23</f>
        <v>0</v>
      </c>
      <c r="V117" s="19">
        <f>Cover!$E$29</f>
        <v>0</v>
      </c>
      <c r="W117" s="19">
        <f>Cover!$E$31</f>
        <v>0</v>
      </c>
      <c r="X117" s="42" t="str">
        <f>'Information on the Installation'!$D$27</f>
        <v>[Please Enter]</v>
      </c>
      <c r="Y117" s="42" t="str">
        <f>'Information on the Installation'!$D$26</f>
        <v>[Please Enter]</v>
      </c>
      <c r="Z117" s="19" t="str">
        <f>'Information on the Installation'!$D$10</f>
        <v>[Please Select]</v>
      </c>
      <c r="AA117" s="19">
        <f>'Information on the Installation'!$D$11</f>
        <v>0</v>
      </c>
      <c r="AB117" s="19">
        <f>'Information on the Installation'!$D$12</f>
        <v>0</v>
      </c>
      <c r="AC117" s="19" t="str">
        <f>'Information on the Installation'!$E$13</f>
        <v>[Year]</v>
      </c>
      <c r="AD117" s="19" t="str">
        <f>'Information on the Installation'!$D$16</f>
        <v>[Please Select]</v>
      </c>
      <c r="AE117" s="19" t="str">
        <f>'Information on the Installation'!$D$18</f>
        <v>[Please Select]</v>
      </c>
      <c r="AF117" s="19" t="str">
        <f>'Information on the Installation'!$D$20</f>
        <v>[Please Select]</v>
      </c>
      <c r="AG117" s="19" t="str">
        <f>'Information on the Installation'!$D$23</f>
        <v>[Please Select]</v>
      </c>
      <c r="AH117" s="19" t="str">
        <f>'Information on the Installation'!$D$25</f>
        <v>[Please Select]</v>
      </c>
      <c r="AI117"/>
      <c r="AJ117"/>
    </row>
    <row r="118" spans="2:36" ht="29" x14ac:dyDescent="0.35">
      <c r="B118" s="19">
        <f>'Statement of Compliance'!B118</f>
        <v>0</v>
      </c>
      <c r="C118" s="19" t="str">
        <f>'Statement of Compliance'!Q118</f>
        <v>[SEAI to mark after Evaluation]</v>
      </c>
      <c r="D118" s="19">
        <f>'Statement of Compliance'!C118</f>
        <v>0</v>
      </c>
      <c r="E118" s="19" t="str">
        <f>'Statement of Compliance'!D118</f>
        <v>[Please Select]</v>
      </c>
      <c r="F118" s="19" t="str">
        <f>'Statement of Compliance'!E118</f>
        <v>[Please Select]</v>
      </c>
      <c r="G118" s="19" t="str">
        <f>'Statement of Compliance'!F118</f>
        <v>[Please Select]</v>
      </c>
      <c r="H118" s="19" t="str">
        <f>'Statement of Compliance'!G118</f>
        <v>[Please Select]</v>
      </c>
      <c r="I118" s="19" t="str">
        <f>'Statement of Compliance'!H118</f>
        <v>-</v>
      </c>
      <c r="J118" s="19" t="str">
        <f>'Statement of Compliance'!I118</f>
        <v>-</v>
      </c>
      <c r="K118" s="19" t="str">
        <f>'Statement of Compliance'!J118</f>
        <v>[Please Select]</v>
      </c>
      <c r="L118" s="19" t="str">
        <f>'Statement of Compliance'!K118</f>
        <v>[Please Select]</v>
      </c>
      <c r="M118" s="19" t="str">
        <f>'Statement of Compliance'!L118</f>
        <v>[Please Enter]</v>
      </c>
      <c r="N118" s="19" t="str">
        <f>'Statement of Compliance'!M118</f>
        <v>[Please Enter]</v>
      </c>
      <c r="O118" s="19" t="str">
        <f>'Statement of Compliance'!N118</f>
        <v>[Please Select]</v>
      </c>
      <c r="P118" s="19" t="str">
        <f>'Statement of Compliance'!O118</f>
        <v>-</v>
      </c>
      <c r="Q118" s="19" t="str">
        <f>'Statement of Compliance'!P118</f>
        <v>-</v>
      </c>
      <c r="R118" s="19" t="str">
        <f>'Statement of Compliance'!R118</f>
        <v>[Please Select]</v>
      </c>
      <c r="S118" s="19" t="str">
        <f>'Statement of Compliance'!S118</f>
        <v>-</v>
      </c>
      <c r="T118" s="19">
        <f>Cover!$E$13</f>
        <v>0</v>
      </c>
      <c r="U118" s="19">
        <f>Cover!$E$23</f>
        <v>0</v>
      </c>
      <c r="V118" s="19">
        <f>Cover!$E$29</f>
        <v>0</v>
      </c>
      <c r="W118" s="19">
        <f>Cover!$E$31</f>
        <v>0</v>
      </c>
      <c r="X118" s="42" t="str">
        <f>'Information on the Installation'!$D$27</f>
        <v>[Please Enter]</v>
      </c>
      <c r="Y118" s="42" t="str">
        <f>'Information on the Installation'!$D$26</f>
        <v>[Please Enter]</v>
      </c>
      <c r="Z118" s="19" t="str">
        <f>'Information on the Installation'!$D$10</f>
        <v>[Please Select]</v>
      </c>
      <c r="AA118" s="19">
        <f>'Information on the Installation'!$D$11</f>
        <v>0</v>
      </c>
      <c r="AB118" s="19">
        <f>'Information on the Installation'!$D$12</f>
        <v>0</v>
      </c>
      <c r="AC118" s="19" t="str">
        <f>'Information on the Installation'!$E$13</f>
        <v>[Year]</v>
      </c>
      <c r="AD118" s="19" t="str">
        <f>'Information on the Installation'!$D$16</f>
        <v>[Please Select]</v>
      </c>
      <c r="AE118" s="19" t="str">
        <f>'Information on the Installation'!$D$18</f>
        <v>[Please Select]</v>
      </c>
      <c r="AF118" s="19" t="str">
        <f>'Information on the Installation'!$D$20</f>
        <v>[Please Select]</v>
      </c>
      <c r="AG118" s="19" t="str">
        <f>'Information on the Installation'!$D$23</f>
        <v>[Please Select]</v>
      </c>
      <c r="AH118" s="19" t="str">
        <f>'Information on the Installation'!$D$25</f>
        <v>[Please Select]</v>
      </c>
      <c r="AI118"/>
      <c r="AJ118"/>
    </row>
    <row r="119" spans="2:36" ht="29" x14ac:dyDescent="0.35">
      <c r="B119" s="19">
        <f>'Statement of Compliance'!B119</f>
        <v>0</v>
      </c>
      <c r="C119" s="19" t="str">
        <f>'Statement of Compliance'!Q119</f>
        <v>[SEAI to mark after Evaluation]</v>
      </c>
      <c r="D119" s="19">
        <f>'Statement of Compliance'!C119</f>
        <v>0</v>
      </c>
      <c r="E119" s="19" t="str">
        <f>'Statement of Compliance'!D119</f>
        <v>[Please Select]</v>
      </c>
      <c r="F119" s="19" t="str">
        <f>'Statement of Compliance'!E119</f>
        <v>[Please Select]</v>
      </c>
      <c r="G119" s="19" t="str">
        <f>'Statement of Compliance'!F119</f>
        <v>[Please Select]</v>
      </c>
      <c r="H119" s="19" t="str">
        <f>'Statement of Compliance'!G119</f>
        <v>[Please Select]</v>
      </c>
      <c r="I119" s="19" t="str">
        <f>'Statement of Compliance'!H119</f>
        <v>-</v>
      </c>
      <c r="J119" s="19" t="str">
        <f>'Statement of Compliance'!I119</f>
        <v>-</v>
      </c>
      <c r="K119" s="19" t="str">
        <f>'Statement of Compliance'!J119</f>
        <v>[Please Select]</v>
      </c>
      <c r="L119" s="19" t="str">
        <f>'Statement of Compliance'!K119</f>
        <v>[Please Select]</v>
      </c>
      <c r="M119" s="19" t="str">
        <f>'Statement of Compliance'!L119</f>
        <v>[Please Enter]</v>
      </c>
      <c r="N119" s="19" t="str">
        <f>'Statement of Compliance'!M119</f>
        <v>[Please Enter]</v>
      </c>
      <c r="O119" s="19" t="str">
        <f>'Statement of Compliance'!N119</f>
        <v>[Please Select]</v>
      </c>
      <c r="P119" s="19" t="str">
        <f>'Statement of Compliance'!O119</f>
        <v>-</v>
      </c>
      <c r="Q119" s="19" t="str">
        <f>'Statement of Compliance'!P119</f>
        <v>-</v>
      </c>
      <c r="R119" s="19" t="str">
        <f>'Statement of Compliance'!R119</f>
        <v>[Please Select]</v>
      </c>
      <c r="S119" s="19" t="str">
        <f>'Statement of Compliance'!S119</f>
        <v>-</v>
      </c>
      <c r="T119" s="19">
        <f>Cover!$E$13</f>
        <v>0</v>
      </c>
      <c r="U119" s="19">
        <f>Cover!$E$23</f>
        <v>0</v>
      </c>
      <c r="V119" s="19">
        <f>Cover!$E$29</f>
        <v>0</v>
      </c>
      <c r="W119" s="19">
        <f>Cover!$E$31</f>
        <v>0</v>
      </c>
      <c r="X119" s="42" t="str">
        <f>'Information on the Installation'!$D$27</f>
        <v>[Please Enter]</v>
      </c>
      <c r="Y119" s="42" t="str">
        <f>'Information on the Installation'!$D$26</f>
        <v>[Please Enter]</v>
      </c>
      <c r="Z119" s="19" t="str">
        <f>'Information on the Installation'!$D$10</f>
        <v>[Please Select]</v>
      </c>
      <c r="AA119" s="19">
        <f>'Information on the Installation'!$D$11</f>
        <v>0</v>
      </c>
      <c r="AB119" s="19">
        <f>'Information on the Installation'!$D$12</f>
        <v>0</v>
      </c>
      <c r="AC119" s="19" t="str">
        <f>'Information on the Installation'!$E$13</f>
        <v>[Year]</v>
      </c>
      <c r="AD119" s="19" t="str">
        <f>'Information on the Installation'!$D$16</f>
        <v>[Please Select]</v>
      </c>
      <c r="AE119" s="19" t="str">
        <f>'Information on the Installation'!$D$18</f>
        <v>[Please Select]</v>
      </c>
      <c r="AF119" s="19" t="str">
        <f>'Information on the Installation'!$D$20</f>
        <v>[Please Select]</v>
      </c>
      <c r="AG119" s="19" t="str">
        <f>'Information on the Installation'!$D$23</f>
        <v>[Please Select]</v>
      </c>
      <c r="AH119" s="19" t="str">
        <f>'Information on the Installation'!$D$25</f>
        <v>[Please Select]</v>
      </c>
      <c r="AI119"/>
      <c r="AJ119"/>
    </row>
    <row r="120" spans="2:36" ht="29" x14ac:dyDescent="0.35">
      <c r="B120" s="19">
        <f>'Statement of Compliance'!B120</f>
        <v>0</v>
      </c>
      <c r="C120" s="19" t="str">
        <f>'Statement of Compliance'!Q120</f>
        <v>[SEAI to mark after Evaluation]</v>
      </c>
      <c r="D120" s="19">
        <f>'Statement of Compliance'!C120</f>
        <v>0</v>
      </c>
      <c r="E120" s="19" t="str">
        <f>'Statement of Compliance'!D120</f>
        <v>[Please Select]</v>
      </c>
      <c r="F120" s="19" t="str">
        <f>'Statement of Compliance'!E120</f>
        <v>[Please Select]</v>
      </c>
      <c r="G120" s="19" t="str">
        <f>'Statement of Compliance'!F120</f>
        <v>[Please Select]</v>
      </c>
      <c r="H120" s="19" t="str">
        <f>'Statement of Compliance'!G120</f>
        <v>[Please Select]</v>
      </c>
      <c r="I120" s="19" t="str">
        <f>'Statement of Compliance'!H120</f>
        <v>-</v>
      </c>
      <c r="J120" s="19" t="str">
        <f>'Statement of Compliance'!I120</f>
        <v>-</v>
      </c>
      <c r="K120" s="19" t="str">
        <f>'Statement of Compliance'!J120</f>
        <v>[Please Select]</v>
      </c>
      <c r="L120" s="19" t="str">
        <f>'Statement of Compliance'!K120</f>
        <v>[Please Select]</v>
      </c>
      <c r="M120" s="19" t="str">
        <f>'Statement of Compliance'!L120</f>
        <v>[Please Enter]</v>
      </c>
      <c r="N120" s="19" t="str">
        <f>'Statement of Compliance'!M120</f>
        <v>[Please Enter]</v>
      </c>
      <c r="O120" s="19" t="str">
        <f>'Statement of Compliance'!N120</f>
        <v>[Please Select]</v>
      </c>
      <c r="P120" s="19" t="str">
        <f>'Statement of Compliance'!O120</f>
        <v>-</v>
      </c>
      <c r="Q120" s="19" t="str">
        <f>'Statement of Compliance'!P120</f>
        <v>-</v>
      </c>
      <c r="R120" s="19" t="str">
        <f>'Statement of Compliance'!R120</f>
        <v>[Please Select]</v>
      </c>
      <c r="S120" s="19" t="str">
        <f>'Statement of Compliance'!S120</f>
        <v>-</v>
      </c>
      <c r="T120" s="19">
        <f>Cover!$E$13</f>
        <v>0</v>
      </c>
      <c r="U120" s="19">
        <f>Cover!$E$23</f>
        <v>0</v>
      </c>
      <c r="V120" s="19">
        <f>Cover!$E$29</f>
        <v>0</v>
      </c>
      <c r="W120" s="19">
        <f>Cover!$E$31</f>
        <v>0</v>
      </c>
      <c r="X120" s="42" t="str">
        <f>'Information on the Installation'!$D$27</f>
        <v>[Please Enter]</v>
      </c>
      <c r="Y120" s="42" t="str">
        <f>'Information on the Installation'!$D$26</f>
        <v>[Please Enter]</v>
      </c>
      <c r="Z120" s="19" t="str">
        <f>'Information on the Installation'!$D$10</f>
        <v>[Please Select]</v>
      </c>
      <c r="AA120" s="19">
        <f>'Information on the Installation'!$D$11</f>
        <v>0</v>
      </c>
      <c r="AB120" s="19">
        <f>'Information on the Installation'!$D$12</f>
        <v>0</v>
      </c>
      <c r="AC120" s="19" t="str">
        <f>'Information on the Installation'!$E$13</f>
        <v>[Year]</v>
      </c>
      <c r="AD120" s="19" t="str">
        <f>'Information on the Installation'!$D$16</f>
        <v>[Please Select]</v>
      </c>
      <c r="AE120" s="19" t="str">
        <f>'Information on the Installation'!$D$18</f>
        <v>[Please Select]</v>
      </c>
      <c r="AF120" s="19" t="str">
        <f>'Information on the Installation'!$D$20</f>
        <v>[Please Select]</v>
      </c>
      <c r="AG120" s="19" t="str">
        <f>'Information on the Installation'!$D$23</f>
        <v>[Please Select]</v>
      </c>
      <c r="AH120" s="19" t="str">
        <f>'Information on the Installation'!$D$25</f>
        <v>[Please Select]</v>
      </c>
    </row>
    <row r="121" spans="2:36" ht="29" x14ac:dyDescent="0.35">
      <c r="B121" s="19">
        <f>'Statement of Compliance'!B121</f>
        <v>0</v>
      </c>
      <c r="C121" s="19" t="str">
        <f>'Statement of Compliance'!Q121</f>
        <v>[SEAI to mark after Evaluation]</v>
      </c>
      <c r="D121" s="19">
        <f>'Statement of Compliance'!C121</f>
        <v>0</v>
      </c>
      <c r="E121" s="19" t="str">
        <f>'Statement of Compliance'!D121</f>
        <v>[Please Select]</v>
      </c>
      <c r="F121" s="19" t="str">
        <f>'Statement of Compliance'!E121</f>
        <v>[Please Select]</v>
      </c>
      <c r="G121" s="19" t="str">
        <f>'Statement of Compliance'!F121</f>
        <v>[Please Select]</v>
      </c>
      <c r="H121" s="19" t="str">
        <f>'Statement of Compliance'!G121</f>
        <v>[Please Select]</v>
      </c>
      <c r="I121" s="19" t="str">
        <f>'Statement of Compliance'!H121</f>
        <v>-</v>
      </c>
      <c r="J121" s="19" t="str">
        <f>'Statement of Compliance'!I121</f>
        <v>-</v>
      </c>
      <c r="K121" s="19" t="str">
        <f>'Statement of Compliance'!J121</f>
        <v>[Please Select]</v>
      </c>
      <c r="L121" s="19" t="str">
        <f>'Statement of Compliance'!K121</f>
        <v>[Please Select]</v>
      </c>
      <c r="M121" s="19" t="str">
        <f>'Statement of Compliance'!L121</f>
        <v>[Please Enter]</v>
      </c>
      <c r="N121" s="19" t="str">
        <f>'Statement of Compliance'!M121</f>
        <v>[Please Enter]</v>
      </c>
      <c r="O121" s="19" t="str">
        <f>'Statement of Compliance'!N121</f>
        <v>[Please Select]</v>
      </c>
      <c r="P121" s="19" t="str">
        <f>'Statement of Compliance'!O121</f>
        <v>-</v>
      </c>
      <c r="Q121" s="19" t="str">
        <f>'Statement of Compliance'!P121</f>
        <v>-</v>
      </c>
      <c r="R121" s="19" t="str">
        <f>'Statement of Compliance'!R121</f>
        <v>[Please Select]</v>
      </c>
      <c r="S121" s="19" t="str">
        <f>'Statement of Compliance'!S121</f>
        <v>-</v>
      </c>
      <c r="T121" s="19">
        <f>Cover!$E$13</f>
        <v>0</v>
      </c>
      <c r="U121" s="19">
        <f>Cover!$E$23</f>
        <v>0</v>
      </c>
      <c r="V121" s="19">
        <f>Cover!$E$29</f>
        <v>0</v>
      </c>
      <c r="W121" s="19">
        <f>Cover!$E$31</f>
        <v>0</v>
      </c>
      <c r="X121" s="42" t="str">
        <f>'Information on the Installation'!$D$27</f>
        <v>[Please Enter]</v>
      </c>
      <c r="Y121" s="42" t="str">
        <f>'Information on the Installation'!$D$26</f>
        <v>[Please Enter]</v>
      </c>
      <c r="Z121" s="19" t="str">
        <f>'Information on the Installation'!$D$10</f>
        <v>[Please Select]</v>
      </c>
      <c r="AA121" s="19">
        <f>'Information on the Installation'!$D$11</f>
        <v>0</v>
      </c>
      <c r="AB121" s="19">
        <f>'Information on the Installation'!$D$12</f>
        <v>0</v>
      </c>
      <c r="AC121" s="19" t="str">
        <f>'Information on the Installation'!$E$13</f>
        <v>[Year]</v>
      </c>
      <c r="AD121" s="19" t="str">
        <f>'Information on the Installation'!$D$16</f>
        <v>[Please Select]</v>
      </c>
      <c r="AE121" s="19" t="str">
        <f>'Information on the Installation'!$D$18</f>
        <v>[Please Select]</v>
      </c>
      <c r="AF121" s="19" t="str">
        <f>'Information on the Installation'!$D$20</f>
        <v>[Please Select]</v>
      </c>
      <c r="AG121" s="19" t="str">
        <f>'Information on the Installation'!$D$23</f>
        <v>[Please Select]</v>
      </c>
      <c r="AH121" s="19" t="str">
        <f>'Information on the Installation'!$D$25</f>
        <v>[Please Select]</v>
      </c>
    </row>
    <row r="122" spans="2:36" ht="29" x14ac:dyDescent="0.35">
      <c r="B122" s="19">
        <f>'Statement of Compliance'!B122</f>
        <v>0</v>
      </c>
      <c r="C122" s="19" t="str">
        <f>'Statement of Compliance'!Q122</f>
        <v>[SEAI to mark after Evaluation]</v>
      </c>
      <c r="D122" s="19">
        <f>'Statement of Compliance'!C122</f>
        <v>0</v>
      </c>
      <c r="E122" s="19" t="str">
        <f>'Statement of Compliance'!D122</f>
        <v>[Please Select]</v>
      </c>
      <c r="F122" s="19" t="str">
        <f>'Statement of Compliance'!E122</f>
        <v>[Please Select]</v>
      </c>
      <c r="G122" s="19" t="str">
        <f>'Statement of Compliance'!F122</f>
        <v>[Please Select]</v>
      </c>
      <c r="H122" s="19" t="str">
        <f>'Statement of Compliance'!G122</f>
        <v>[Please Select]</v>
      </c>
      <c r="I122" s="19" t="str">
        <f>'Statement of Compliance'!H122</f>
        <v>-</v>
      </c>
      <c r="J122" s="19" t="str">
        <f>'Statement of Compliance'!I122</f>
        <v>-</v>
      </c>
      <c r="K122" s="19" t="str">
        <f>'Statement of Compliance'!J122</f>
        <v>[Please Select]</v>
      </c>
      <c r="L122" s="19" t="str">
        <f>'Statement of Compliance'!K122</f>
        <v>[Please Select]</v>
      </c>
      <c r="M122" s="19" t="str">
        <f>'Statement of Compliance'!L122</f>
        <v>[Please Enter]</v>
      </c>
      <c r="N122" s="19" t="str">
        <f>'Statement of Compliance'!M122</f>
        <v>[Please Enter]</v>
      </c>
      <c r="O122" s="19" t="str">
        <f>'Statement of Compliance'!N122</f>
        <v>[Please Select]</v>
      </c>
      <c r="P122" s="19" t="str">
        <f>'Statement of Compliance'!O122</f>
        <v>-</v>
      </c>
      <c r="Q122" s="19" t="str">
        <f>'Statement of Compliance'!P122</f>
        <v>-</v>
      </c>
      <c r="R122" s="19" t="str">
        <f>'Statement of Compliance'!R122</f>
        <v>[Please Select]</v>
      </c>
      <c r="S122" s="19" t="str">
        <f>'Statement of Compliance'!S122</f>
        <v>-</v>
      </c>
      <c r="T122" s="19">
        <f>Cover!$E$13</f>
        <v>0</v>
      </c>
      <c r="U122" s="19">
        <f>Cover!$E$23</f>
        <v>0</v>
      </c>
      <c r="V122" s="19">
        <f>Cover!$E$29</f>
        <v>0</v>
      </c>
      <c r="W122" s="19">
        <f>Cover!$E$31</f>
        <v>0</v>
      </c>
      <c r="X122" s="42" t="str">
        <f>'Information on the Installation'!$D$27</f>
        <v>[Please Enter]</v>
      </c>
      <c r="Y122" s="42" t="str">
        <f>'Information on the Installation'!$D$26</f>
        <v>[Please Enter]</v>
      </c>
      <c r="Z122" s="19" t="str">
        <f>'Information on the Installation'!$D$10</f>
        <v>[Please Select]</v>
      </c>
      <c r="AA122" s="19">
        <f>'Information on the Installation'!$D$11</f>
        <v>0</v>
      </c>
      <c r="AB122" s="19">
        <f>'Information on the Installation'!$D$12</f>
        <v>0</v>
      </c>
      <c r="AC122" s="19" t="str">
        <f>'Information on the Installation'!$E$13</f>
        <v>[Year]</v>
      </c>
      <c r="AD122" s="19" t="str">
        <f>'Information on the Installation'!$D$16</f>
        <v>[Please Select]</v>
      </c>
      <c r="AE122" s="19" t="str">
        <f>'Information on the Installation'!$D$18</f>
        <v>[Please Select]</v>
      </c>
      <c r="AF122" s="19" t="str">
        <f>'Information on the Installation'!$D$20</f>
        <v>[Please Select]</v>
      </c>
      <c r="AG122" s="19" t="str">
        <f>'Information on the Installation'!$D$23</f>
        <v>[Please Select]</v>
      </c>
      <c r="AH122" s="19" t="str">
        <f>'Information on the Installation'!$D$25</f>
        <v>[Please Select]</v>
      </c>
    </row>
    <row r="123" spans="2:36" ht="29" x14ac:dyDescent="0.35">
      <c r="B123" s="19">
        <f>'Statement of Compliance'!B123</f>
        <v>0</v>
      </c>
      <c r="C123" s="19" t="str">
        <f>'Statement of Compliance'!Q123</f>
        <v>[SEAI to mark after Evaluation]</v>
      </c>
      <c r="D123" s="19">
        <f>'Statement of Compliance'!C123</f>
        <v>0</v>
      </c>
      <c r="E123" s="19" t="str">
        <f>'Statement of Compliance'!D123</f>
        <v>[Please Select]</v>
      </c>
      <c r="F123" s="19" t="str">
        <f>'Statement of Compliance'!E123</f>
        <v>[Please Select]</v>
      </c>
      <c r="G123" s="19" t="str">
        <f>'Statement of Compliance'!F123</f>
        <v>[Please Select]</v>
      </c>
      <c r="H123" s="19" t="str">
        <f>'Statement of Compliance'!G123</f>
        <v>[Please Select]</v>
      </c>
      <c r="I123" s="19" t="str">
        <f>'Statement of Compliance'!H123</f>
        <v>-</v>
      </c>
      <c r="J123" s="19" t="str">
        <f>'Statement of Compliance'!I123</f>
        <v>-</v>
      </c>
      <c r="K123" s="19" t="str">
        <f>'Statement of Compliance'!J123</f>
        <v>[Please Select]</v>
      </c>
      <c r="L123" s="19" t="str">
        <f>'Statement of Compliance'!K123</f>
        <v>[Please Select]</v>
      </c>
      <c r="M123" s="19" t="str">
        <f>'Statement of Compliance'!L123</f>
        <v>[Please Enter]</v>
      </c>
      <c r="N123" s="19" t="str">
        <f>'Statement of Compliance'!M123</f>
        <v>[Please Enter]</v>
      </c>
      <c r="O123" s="19" t="str">
        <f>'Statement of Compliance'!N123</f>
        <v>[Please Select]</v>
      </c>
      <c r="P123" s="19" t="str">
        <f>'Statement of Compliance'!O123</f>
        <v>-</v>
      </c>
      <c r="Q123" s="19" t="str">
        <f>'Statement of Compliance'!P123</f>
        <v>-</v>
      </c>
      <c r="R123" s="19" t="str">
        <f>'Statement of Compliance'!R123</f>
        <v>[Please Select]</v>
      </c>
      <c r="S123" s="19" t="str">
        <f>'Statement of Compliance'!S123</f>
        <v>-</v>
      </c>
      <c r="T123" s="19">
        <f>Cover!$E$13</f>
        <v>0</v>
      </c>
      <c r="U123" s="19">
        <f>Cover!$E$23</f>
        <v>0</v>
      </c>
      <c r="V123" s="19">
        <f>Cover!$E$29</f>
        <v>0</v>
      </c>
      <c r="W123" s="19">
        <f>Cover!$E$31</f>
        <v>0</v>
      </c>
      <c r="X123" s="42" t="str">
        <f>'Information on the Installation'!$D$27</f>
        <v>[Please Enter]</v>
      </c>
      <c r="Y123" s="42" t="str">
        <f>'Information on the Installation'!$D$26</f>
        <v>[Please Enter]</v>
      </c>
      <c r="Z123" s="19" t="str">
        <f>'Information on the Installation'!$D$10</f>
        <v>[Please Select]</v>
      </c>
      <c r="AA123" s="19">
        <f>'Information on the Installation'!$D$11</f>
        <v>0</v>
      </c>
      <c r="AB123" s="19">
        <f>'Information on the Installation'!$D$12</f>
        <v>0</v>
      </c>
      <c r="AC123" s="19" t="str">
        <f>'Information on the Installation'!$E$13</f>
        <v>[Year]</v>
      </c>
      <c r="AD123" s="19" t="str">
        <f>'Information on the Installation'!$D$16</f>
        <v>[Please Select]</v>
      </c>
      <c r="AE123" s="19" t="str">
        <f>'Information on the Installation'!$D$18</f>
        <v>[Please Select]</v>
      </c>
      <c r="AF123" s="19" t="str">
        <f>'Information on the Installation'!$D$20</f>
        <v>[Please Select]</v>
      </c>
      <c r="AG123" s="19" t="str">
        <f>'Information on the Installation'!$D$23</f>
        <v>[Please Select]</v>
      </c>
      <c r="AH123" s="19" t="str">
        <f>'Information on the Installation'!$D$25</f>
        <v>[Please Select]</v>
      </c>
    </row>
    <row r="124" spans="2:36" ht="29" x14ac:dyDescent="0.35">
      <c r="B124" s="19">
        <f>'Statement of Compliance'!B124</f>
        <v>0</v>
      </c>
      <c r="C124" s="19" t="str">
        <f>'Statement of Compliance'!Q124</f>
        <v>[SEAI to mark after Evaluation]</v>
      </c>
      <c r="D124" s="19">
        <f>'Statement of Compliance'!C124</f>
        <v>0</v>
      </c>
      <c r="E124" s="19" t="str">
        <f>'Statement of Compliance'!D124</f>
        <v>[Please Select]</v>
      </c>
      <c r="F124" s="19" t="str">
        <f>'Statement of Compliance'!E124</f>
        <v>[Please Select]</v>
      </c>
      <c r="G124" s="19" t="str">
        <f>'Statement of Compliance'!F124</f>
        <v>[Please Select]</v>
      </c>
      <c r="H124" s="19" t="str">
        <f>'Statement of Compliance'!G124</f>
        <v>[Please Select]</v>
      </c>
      <c r="I124" s="19" t="str">
        <f>'Statement of Compliance'!H124</f>
        <v>-</v>
      </c>
      <c r="J124" s="19" t="str">
        <f>'Statement of Compliance'!I124</f>
        <v>-</v>
      </c>
      <c r="K124" s="19" t="str">
        <f>'Statement of Compliance'!J124</f>
        <v>[Please Select]</v>
      </c>
      <c r="L124" s="19" t="str">
        <f>'Statement of Compliance'!K124</f>
        <v>[Please Select]</v>
      </c>
      <c r="M124" s="19" t="str">
        <f>'Statement of Compliance'!L124</f>
        <v>[Please Enter]</v>
      </c>
      <c r="N124" s="19" t="str">
        <f>'Statement of Compliance'!M124</f>
        <v>[Please Enter]</v>
      </c>
      <c r="O124" s="19" t="str">
        <f>'Statement of Compliance'!N124</f>
        <v>[Please Select]</v>
      </c>
      <c r="P124" s="19" t="str">
        <f>'Statement of Compliance'!O124</f>
        <v>-</v>
      </c>
      <c r="Q124" s="19" t="str">
        <f>'Statement of Compliance'!P124</f>
        <v>-</v>
      </c>
      <c r="R124" s="19" t="str">
        <f>'Statement of Compliance'!R124</f>
        <v>[Please Select]</v>
      </c>
      <c r="S124" s="19" t="str">
        <f>'Statement of Compliance'!S124</f>
        <v>-</v>
      </c>
      <c r="T124" s="19">
        <f>Cover!$E$13</f>
        <v>0</v>
      </c>
      <c r="U124" s="19">
        <f>Cover!$E$23</f>
        <v>0</v>
      </c>
      <c r="V124" s="19">
        <f>Cover!$E$29</f>
        <v>0</v>
      </c>
      <c r="W124" s="19">
        <f>Cover!$E$31</f>
        <v>0</v>
      </c>
      <c r="X124" s="42" t="str">
        <f>'Information on the Installation'!$D$27</f>
        <v>[Please Enter]</v>
      </c>
      <c r="Y124" s="42" t="str">
        <f>'Information on the Installation'!$D$26</f>
        <v>[Please Enter]</v>
      </c>
      <c r="Z124" s="19" t="str">
        <f>'Information on the Installation'!$D$10</f>
        <v>[Please Select]</v>
      </c>
      <c r="AA124" s="19">
        <f>'Information on the Installation'!$D$11</f>
        <v>0</v>
      </c>
      <c r="AB124" s="19">
        <f>'Information on the Installation'!$D$12</f>
        <v>0</v>
      </c>
      <c r="AC124" s="19" t="str">
        <f>'Information on the Installation'!$E$13</f>
        <v>[Year]</v>
      </c>
      <c r="AD124" s="19" t="str">
        <f>'Information on the Installation'!$D$16</f>
        <v>[Please Select]</v>
      </c>
      <c r="AE124" s="19" t="str">
        <f>'Information on the Installation'!$D$18</f>
        <v>[Please Select]</v>
      </c>
      <c r="AF124" s="19" t="str">
        <f>'Information on the Installation'!$D$20</f>
        <v>[Please Select]</v>
      </c>
      <c r="AG124" s="19" t="str">
        <f>'Information on the Installation'!$D$23</f>
        <v>[Please Select]</v>
      </c>
      <c r="AH124" s="19" t="str">
        <f>'Information on the Installation'!$D$25</f>
        <v>[Please Select]</v>
      </c>
    </row>
    <row r="125" spans="2:36" ht="29" x14ac:dyDescent="0.35">
      <c r="B125" s="19">
        <f>'Statement of Compliance'!B125</f>
        <v>0</v>
      </c>
      <c r="C125" s="19" t="str">
        <f>'Statement of Compliance'!Q125</f>
        <v>[SEAI to mark after Evaluation]</v>
      </c>
      <c r="D125" s="19">
        <f>'Statement of Compliance'!C125</f>
        <v>0</v>
      </c>
      <c r="E125" s="19" t="str">
        <f>'Statement of Compliance'!D125</f>
        <v>[Please Select]</v>
      </c>
      <c r="F125" s="19" t="str">
        <f>'Statement of Compliance'!E125</f>
        <v>[Please Select]</v>
      </c>
      <c r="G125" s="19" t="str">
        <f>'Statement of Compliance'!F125</f>
        <v>[Please Select]</v>
      </c>
      <c r="H125" s="19" t="str">
        <f>'Statement of Compliance'!G125</f>
        <v>[Please Select]</v>
      </c>
      <c r="I125" s="19" t="str">
        <f>'Statement of Compliance'!H125</f>
        <v>-</v>
      </c>
      <c r="J125" s="19" t="str">
        <f>'Statement of Compliance'!I125</f>
        <v>-</v>
      </c>
      <c r="K125" s="19" t="str">
        <f>'Statement of Compliance'!J125</f>
        <v>[Please Select]</v>
      </c>
      <c r="L125" s="19" t="str">
        <f>'Statement of Compliance'!K125</f>
        <v>[Please Select]</v>
      </c>
      <c r="M125" s="19" t="str">
        <f>'Statement of Compliance'!L125</f>
        <v>[Please Enter]</v>
      </c>
      <c r="N125" s="19" t="str">
        <f>'Statement of Compliance'!M125</f>
        <v>[Please Enter]</v>
      </c>
      <c r="O125" s="19" t="str">
        <f>'Statement of Compliance'!N125</f>
        <v>[Please Select]</v>
      </c>
      <c r="P125" s="19" t="str">
        <f>'Statement of Compliance'!O125</f>
        <v>-</v>
      </c>
      <c r="Q125" s="19" t="str">
        <f>'Statement of Compliance'!P125</f>
        <v>-</v>
      </c>
      <c r="R125" s="19" t="str">
        <f>'Statement of Compliance'!R125</f>
        <v>[Please Select]</v>
      </c>
      <c r="S125" s="19" t="str">
        <f>'Statement of Compliance'!S125</f>
        <v>-</v>
      </c>
      <c r="T125" s="19">
        <f>Cover!$E$13</f>
        <v>0</v>
      </c>
      <c r="U125" s="19">
        <f>Cover!$E$23</f>
        <v>0</v>
      </c>
      <c r="V125" s="19">
        <f>Cover!$E$29</f>
        <v>0</v>
      </c>
      <c r="W125" s="19">
        <f>Cover!$E$31</f>
        <v>0</v>
      </c>
      <c r="X125" s="42" t="str">
        <f>'Information on the Installation'!$D$27</f>
        <v>[Please Enter]</v>
      </c>
      <c r="Y125" s="42" t="str">
        <f>'Information on the Installation'!$D$26</f>
        <v>[Please Enter]</v>
      </c>
      <c r="Z125" s="19" t="str">
        <f>'Information on the Installation'!$D$10</f>
        <v>[Please Select]</v>
      </c>
      <c r="AA125" s="19">
        <f>'Information on the Installation'!$D$11</f>
        <v>0</v>
      </c>
      <c r="AB125" s="19">
        <f>'Information on the Installation'!$D$12</f>
        <v>0</v>
      </c>
      <c r="AC125" s="19" t="str">
        <f>'Information on the Installation'!$E$13</f>
        <v>[Year]</v>
      </c>
      <c r="AD125" s="19" t="str">
        <f>'Information on the Installation'!$D$16</f>
        <v>[Please Select]</v>
      </c>
      <c r="AE125" s="19" t="str">
        <f>'Information on the Installation'!$D$18</f>
        <v>[Please Select]</v>
      </c>
      <c r="AF125" s="19" t="str">
        <f>'Information on the Installation'!$D$20</f>
        <v>[Please Select]</v>
      </c>
      <c r="AG125" s="19" t="str">
        <f>'Information on the Installation'!$D$23</f>
        <v>[Please Select]</v>
      </c>
      <c r="AH125" s="19" t="str">
        <f>'Information on the Installation'!$D$25</f>
        <v>[Please Select]</v>
      </c>
    </row>
    <row r="126" spans="2:36" ht="29" x14ac:dyDescent="0.35">
      <c r="B126" s="19">
        <f>'Statement of Compliance'!B126</f>
        <v>0</v>
      </c>
      <c r="C126" s="19" t="str">
        <f>'Statement of Compliance'!Q126</f>
        <v>[SEAI to mark after Evaluation]</v>
      </c>
      <c r="D126" s="19">
        <f>'Statement of Compliance'!C126</f>
        <v>0</v>
      </c>
      <c r="E126" s="19" t="str">
        <f>'Statement of Compliance'!D126</f>
        <v>[Please Select]</v>
      </c>
      <c r="F126" s="19" t="str">
        <f>'Statement of Compliance'!E126</f>
        <v>[Please Select]</v>
      </c>
      <c r="G126" s="19" t="str">
        <f>'Statement of Compliance'!F126</f>
        <v>[Please Select]</v>
      </c>
      <c r="H126" s="19" t="str">
        <f>'Statement of Compliance'!G126</f>
        <v>[Please Select]</v>
      </c>
      <c r="I126" s="19" t="str">
        <f>'Statement of Compliance'!H126</f>
        <v>-</v>
      </c>
      <c r="J126" s="19" t="str">
        <f>'Statement of Compliance'!I126</f>
        <v>-</v>
      </c>
      <c r="K126" s="19" t="str">
        <f>'Statement of Compliance'!J126</f>
        <v>[Please Select]</v>
      </c>
      <c r="L126" s="19" t="str">
        <f>'Statement of Compliance'!K126</f>
        <v>[Please Select]</v>
      </c>
      <c r="M126" s="19" t="str">
        <f>'Statement of Compliance'!L126</f>
        <v>[Please Enter]</v>
      </c>
      <c r="N126" s="19" t="str">
        <f>'Statement of Compliance'!M126</f>
        <v>[Please Enter]</v>
      </c>
      <c r="O126" s="19" t="str">
        <f>'Statement of Compliance'!N126</f>
        <v>[Please Select]</v>
      </c>
      <c r="P126" s="19" t="str">
        <f>'Statement of Compliance'!O126</f>
        <v>-</v>
      </c>
      <c r="Q126" s="19" t="str">
        <f>'Statement of Compliance'!P126</f>
        <v>-</v>
      </c>
      <c r="R126" s="19" t="str">
        <f>'Statement of Compliance'!R126</f>
        <v>[Please Select]</v>
      </c>
      <c r="S126" s="19" t="str">
        <f>'Statement of Compliance'!S126</f>
        <v>-</v>
      </c>
      <c r="T126" s="19">
        <f>Cover!$E$13</f>
        <v>0</v>
      </c>
      <c r="U126" s="19">
        <f>Cover!$E$23</f>
        <v>0</v>
      </c>
      <c r="V126" s="19">
        <f>Cover!$E$29</f>
        <v>0</v>
      </c>
      <c r="W126" s="19">
        <f>Cover!$E$31</f>
        <v>0</v>
      </c>
      <c r="X126" s="42" t="str">
        <f>'Information on the Installation'!$D$27</f>
        <v>[Please Enter]</v>
      </c>
      <c r="Y126" s="42" t="str">
        <f>'Information on the Installation'!$D$26</f>
        <v>[Please Enter]</v>
      </c>
      <c r="Z126" s="19" t="str">
        <f>'Information on the Installation'!$D$10</f>
        <v>[Please Select]</v>
      </c>
      <c r="AA126" s="19">
        <f>'Information on the Installation'!$D$11</f>
        <v>0</v>
      </c>
      <c r="AB126" s="19">
        <f>'Information on the Installation'!$D$12</f>
        <v>0</v>
      </c>
      <c r="AC126" s="19" t="str">
        <f>'Information on the Installation'!$E$13</f>
        <v>[Year]</v>
      </c>
      <c r="AD126" s="19" t="str">
        <f>'Information on the Installation'!$D$16</f>
        <v>[Please Select]</v>
      </c>
      <c r="AE126" s="19" t="str">
        <f>'Information on the Installation'!$D$18</f>
        <v>[Please Select]</v>
      </c>
      <c r="AF126" s="19" t="str">
        <f>'Information on the Installation'!$D$20</f>
        <v>[Please Select]</v>
      </c>
      <c r="AG126" s="19" t="str">
        <f>'Information on the Installation'!$D$23</f>
        <v>[Please Select]</v>
      </c>
      <c r="AH126" s="19" t="str">
        <f>'Information on the Installation'!$D$25</f>
        <v>[Please Select]</v>
      </c>
    </row>
    <row r="127" spans="2:36" ht="29" x14ac:dyDescent="0.35">
      <c r="B127" s="19">
        <f>'Statement of Compliance'!B127</f>
        <v>0</v>
      </c>
      <c r="C127" s="19" t="str">
        <f>'Statement of Compliance'!Q127</f>
        <v>[SEAI to mark after Evaluation]</v>
      </c>
      <c r="D127" s="19">
        <f>'Statement of Compliance'!C127</f>
        <v>0</v>
      </c>
      <c r="E127" s="19" t="str">
        <f>'Statement of Compliance'!D127</f>
        <v>[Please Select]</v>
      </c>
      <c r="F127" s="19" t="str">
        <f>'Statement of Compliance'!E127</f>
        <v>[Please Select]</v>
      </c>
      <c r="G127" s="19" t="str">
        <f>'Statement of Compliance'!F127</f>
        <v>[Please Select]</v>
      </c>
      <c r="H127" s="19" t="str">
        <f>'Statement of Compliance'!G127</f>
        <v>[Please Select]</v>
      </c>
      <c r="I127" s="19" t="str">
        <f>'Statement of Compliance'!H127</f>
        <v>-</v>
      </c>
      <c r="J127" s="19" t="str">
        <f>'Statement of Compliance'!I127</f>
        <v>-</v>
      </c>
      <c r="K127" s="19" t="str">
        <f>'Statement of Compliance'!J127</f>
        <v>[Please Select]</v>
      </c>
      <c r="L127" s="19" t="str">
        <f>'Statement of Compliance'!K127</f>
        <v>[Please Select]</v>
      </c>
      <c r="M127" s="19" t="str">
        <f>'Statement of Compliance'!L127</f>
        <v>[Please Enter]</v>
      </c>
      <c r="N127" s="19" t="str">
        <f>'Statement of Compliance'!M127</f>
        <v>[Please Enter]</v>
      </c>
      <c r="O127" s="19" t="str">
        <f>'Statement of Compliance'!N127</f>
        <v>[Please Select]</v>
      </c>
      <c r="P127" s="19" t="str">
        <f>'Statement of Compliance'!O127</f>
        <v>-</v>
      </c>
      <c r="Q127" s="19" t="str">
        <f>'Statement of Compliance'!P127</f>
        <v>-</v>
      </c>
      <c r="R127" s="19" t="str">
        <f>'Statement of Compliance'!R127</f>
        <v>[Please Select]</v>
      </c>
      <c r="S127" s="19" t="str">
        <f>'Statement of Compliance'!S127</f>
        <v>-</v>
      </c>
      <c r="T127" s="19">
        <f>Cover!$E$13</f>
        <v>0</v>
      </c>
      <c r="U127" s="19">
        <f>Cover!$E$23</f>
        <v>0</v>
      </c>
      <c r="V127" s="19">
        <f>Cover!$E$29</f>
        <v>0</v>
      </c>
      <c r="W127" s="19">
        <f>Cover!$E$31</f>
        <v>0</v>
      </c>
      <c r="X127" s="42" t="str">
        <f>'Information on the Installation'!$D$27</f>
        <v>[Please Enter]</v>
      </c>
      <c r="Y127" s="42" t="str">
        <f>'Information on the Installation'!$D$26</f>
        <v>[Please Enter]</v>
      </c>
      <c r="Z127" s="19" t="str">
        <f>'Information on the Installation'!$D$10</f>
        <v>[Please Select]</v>
      </c>
      <c r="AA127" s="19">
        <f>'Information on the Installation'!$D$11</f>
        <v>0</v>
      </c>
      <c r="AB127" s="19">
        <f>'Information on the Installation'!$D$12</f>
        <v>0</v>
      </c>
      <c r="AC127" s="19" t="str">
        <f>'Information on the Installation'!$E$13</f>
        <v>[Year]</v>
      </c>
      <c r="AD127" s="19" t="str">
        <f>'Information on the Installation'!$D$16</f>
        <v>[Please Select]</v>
      </c>
      <c r="AE127" s="19" t="str">
        <f>'Information on the Installation'!$D$18</f>
        <v>[Please Select]</v>
      </c>
      <c r="AF127" s="19" t="str">
        <f>'Information on the Installation'!$D$20</f>
        <v>[Please Select]</v>
      </c>
      <c r="AG127" s="19" t="str">
        <f>'Information on the Installation'!$D$23</f>
        <v>[Please Select]</v>
      </c>
      <c r="AH127" s="19" t="str">
        <f>'Information on the Installation'!$D$25</f>
        <v>[Please Select]</v>
      </c>
    </row>
    <row r="128" spans="2:36" ht="29" x14ac:dyDescent="0.35">
      <c r="B128" s="19">
        <f>'Statement of Compliance'!B128</f>
        <v>0</v>
      </c>
      <c r="C128" s="19" t="str">
        <f>'Statement of Compliance'!Q128</f>
        <v>[SEAI to mark after Evaluation]</v>
      </c>
      <c r="D128" s="19">
        <f>'Statement of Compliance'!C128</f>
        <v>0</v>
      </c>
      <c r="E128" s="19" t="str">
        <f>'Statement of Compliance'!D128</f>
        <v>[Please Select]</v>
      </c>
      <c r="F128" s="19" t="str">
        <f>'Statement of Compliance'!E128</f>
        <v>[Please Select]</v>
      </c>
      <c r="G128" s="19" t="str">
        <f>'Statement of Compliance'!F128</f>
        <v>[Please Select]</v>
      </c>
      <c r="H128" s="19" t="str">
        <f>'Statement of Compliance'!G128</f>
        <v>[Please Select]</v>
      </c>
      <c r="I128" s="19" t="str">
        <f>'Statement of Compliance'!H128</f>
        <v>-</v>
      </c>
      <c r="J128" s="19" t="str">
        <f>'Statement of Compliance'!I128</f>
        <v>-</v>
      </c>
      <c r="K128" s="19" t="str">
        <f>'Statement of Compliance'!J128</f>
        <v>[Please Select]</v>
      </c>
      <c r="L128" s="19" t="str">
        <f>'Statement of Compliance'!K128</f>
        <v>[Please Select]</v>
      </c>
      <c r="M128" s="19" t="str">
        <f>'Statement of Compliance'!L128</f>
        <v>[Please Enter]</v>
      </c>
      <c r="N128" s="19" t="str">
        <f>'Statement of Compliance'!M128</f>
        <v>[Please Enter]</v>
      </c>
      <c r="O128" s="19" t="str">
        <f>'Statement of Compliance'!N128</f>
        <v>[Please Select]</v>
      </c>
      <c r="P128" s="19" t="str">
        <f>'Statement of Compliance'!O128</f>
        <v>-</v>
      </c>
      <c r="Q128" s="19" t="str">
        <f>'Statement of Compliance'!P128</f>
        <v>-</v>
      </c>
      <c r="R128" s="19" t="str">
        <f>'Statement of Compliance'!R128</f>
        <v>[Please Select]</v>
      </c>
      <c r="S128" s="19" t="str">
        <f>'Statement of Compliance'!S128</f>
        <v>-</v>
      </c>
      <c r="T128" s="19">
        <f>Cover!$E$13</f>
        <v>0</v>
      </c>
      <c r="U128" s="19">
        <f>Cover!$E$23</f>
        <v>0</v>
      </c>
      <c r="V128" s="19">
        <f>Cover!$E$29</f>
        <v>0</v>
      </c>
      <c r="W128" s="19">
        <f>Cover!$E$31</f>
        <v>0</v>
      </c>
      <c r="X128" s="42" t="str">
        <f>'Information on the Installation'!$D$27</f>
        <v>[Please Enter]</v>
      </c>
      <c r="Y128" s="42" t="str">
        <f>'Information on the Installation'!$D$26</f>
        <v>[Please Enter]</v>
      </c>
      <c r="Z128" s="19" t="str">
        <f>'Information on the Installation'!$D$10</f>
        <v>[Please Select]</v>
      </c>
      <c r="AA128" s="19">
        <f>'Information on the Installation'!$D$11</f>
        <v>0</v>
      </c>
      <c r="AB128" s="19">
        <f>'Information on the Installation'!$D$12</f>
        <v>0</v>
      </c>
      <c r="AC128" s="19" t="str">
        <f>'Information on the Installation'!$E$13</f>
        <v>[Year]</v>
      </c>
      <c r="AD128" s="19" t="str">
        <f>'Information on the Installation'!$D$16</f>
        <v>[Please Select]</v>
      </c>
      <c r="AE128" s="19" t="str">
        <f>'Information on the Installation'!$D$18</f>
        <v>[Please Select]</v>
      </c>
      <c r="AF128" s="19" t="str">
        <f>'Information on the Installation'!$D$20</f>
        <v>[Please Select]</v>
      </c>
      <c r="AG128" s="19" t="str">
        <f>'Information on the Installation'!$D$23</f>
        <v>[Please Select]</v>
      </c>
      <c r="AH128" s="19" t="str">
        <f>'Information on the Installation'!$D$25</f>
        <v>[Please Select]</v>
      </c>
    </row>
    <row r="129" spans="2:34" ht="29" x14ac:dyDescent="0.35">
      <c r="B129" s="19">
        <f>'Statement of Compliance'!B129</f>
        <v>0</v>
      </c>
      <c r="C129" s="19" t="str">
        <f>'Statement of Compliance'!Q129</f>
        <v>[SEAI to mark after Evaluation]</v>
      </c>
      <c r="D129" s="19">
        <f>'Statement of Compliance'!C129</f>
        <v>0</v>
      </c>
      <c r="E129" s="19" t="str">
        <f>'Statement of Compliance'!D129</f>
        <v>[Please Select]</v>
      </c>
      <c r="F129" s="19" t="str">
        <f>'Statement of Compliance'!E129</f>
        <v>[Please Select]</v>
      </c>
      <c r="G129" s="19" t="str">
        <f>'Statement of Compliance'!F129</f>
        <v>[Please Select]</v>
      </c>
      <c r="H129" s="19" t="str">
        <f>'Statement of Compliance'!G129</f>
        <v>[Please Select]</v>
      </c>
      <c r="I129" s="19" t="str">
        <f>'Statement of Compliance'!H129</f>
        <v>-</v>
      </c>
      <c r="J129" s="19" t="str">
        <f>'Statement of Compliance'!I129</f>
        <v>-</v>
      </c>
      <c r="K129" s="19" t="str">
        <f>'Statement of Compliance'!J129</f>
        <v>[Please Select]</v>
      </c>
      <c r="L129" s="19" t="str">
        <f>'Statement of Compliance'!K129</f>
        <v>[Please Select]</v>
      </c>
      <c r="M129" s="19" t="str">
        <f>'Statement of Compliance'!L129</f>
        <v>[Please Enter]</v>
      </c>
      <c r="N129" s="19" t="str">
        <f>'Statement of Compliance'!M129</f>
        <v>[Please Enter]</v>
      </c>
      <c r="O129" s="19" t="str">
        <f>'Statement of Compliance'!N129</f>
        <v>[Please Select]</v>
      </c>
      <c r="P129" s="19" t="str">
        <f>'Statement of Compliance'!O129</f>
        <v>-</v>
      </c>
      <c r="Q129" s="19" t="str">
        <f>'Statement of Compliance'!P129</f>
        <v>-</v>
      </c>
      <c r="R129" s="19" t="str">
        <f>'Statement of Compliance'!R129</f>
        <v>[Please Select]</v>
      </c>
      <c r="S129" s="19" t="str">
        <f>'Statement of Compliance'!S129</f>
        <v>-</v>
      </c>
      <c r="T129" s="19">
        <f>Cover!$E$13</f>
        <v>0</v>
      </c>
      <c r="U129" s="19">
        <f>Cover!$E$23</f>
        <v>0</v>
      </c>
      <c r="V129" s="19">
        <f>Cover!$E$29</f>
        <v>0</v>
      </c>
      <c r="W129" s="19">
        <f>Cover!$E$31</f>
        <v>0</v>
      </c>
      <c r="X129" s="42" t="str">
        <f>'Information on the Installation'!$D$27</f>
        <v>[Please Enter]</v>
      </c>
      <c r="Y129" s="42" t="str">
        <f>'Information on the Installation'!$D$26</f>
        <v>[Please Enter]</v>
      </c>
      <c r="Z129" s="19" t="str">
        <f>'Information on the Installation'!$D$10</f>
        <v>[Please Select]</v>
      </c>
      <c r="AA129" s="19">
        <f>'Information on the Installation'!$D$11</f>
        <v>0</v>
      </c>
      <c r="AB129" s="19">
        <f>'Information on the Installation'!$D$12</f>
        <v>0</v>
      </c>
      <c r="AC129" s="19" t="str">
        <f>'Information on the Installation'!$E$13</f>
        <v>[Year]</v>
      </c>
      <c r="AD129" s="19" t="str">
        <f>'Information on the Installation'!$D$16</f>
        <v>[Please Select]</v>
      </c>
      <c r="AE129" s="19" t="str">
        <f>'Information on the Installation'!$D$18</f>
        <v>[Please Select]</v>
      </c>
      <c r="AF129" s="19" t="str">
        <f>'Information on the Installation'!$D$20</f>
        <v>[Please Select]</v>
      </c>
      <c r="AG129" s="19" t="str">
        <f>'Information on the Installation'!$D$23</f>
        <v>[Please Select]</v>
      </c>
      <c r="AH129" s="19" t="str">
        <f>'Information on the Installation'!$D$25</f>
        <v>[Please Select]</v>
      </c>
    </row>
    <row r="130" spans="2:34" ht="29" x14ac:dyDescent="0.35">
      <c r="B130" s="19">
        <f>'Statement of Compliance'!B130</f>
        <v>0</v>
      </c>
      <c r="C130" s="19" t="str">
        <f>'Statement of Compliance'!Q130</f>
        <v>[SEAI to mark after Evaluation]</v>
      </c>
      <c r="D130" s="19">
        <f>'Statement of Compliance'!C130</f>
        <v>0</v>
      </c>
      <c r="E130" s="19" t="str">
        <f>'Statement of Compliance'!D130</f>
        <v>[Please Select]</v>
      </c>
      <c r="F130" s="19" t="str">
        <f>'Statement of Compliance'!E130</f>
        <v>[Please Select]</v>
      </c>
      <c r="G130" s="19" t="str">
        <f>'Statement of Compliance'!F130</f>
        <v>[Please Select]</v>
      </c>
      <c r="H130" s="19" t="str">
        <f>'Statement of Compliance'!G130</f>
        <v>[Please Select]</v>
      </c>
      <c r="I130" s="19" t="str">
        <f>'Statement of Compliance'!H130</f>
        <v>-</v>
      </c>
      <c r="J130" s="19" t="str">
        <f>'Statement of Compliance'!I130</f>
        <v>-</v>
      </c>
      <c r="K130" s="19" t="str">
        <f>'Statement of Compliance'!J130</f>
        <v>[Please Select]</v>
      </c>
      <c r="L130" s="19" t="str">
        <f>'Statement of Compliance'!K130</f>
        <v>[Please Select]</v>
      </c>
      <c r="M130" s="19" t="str">
        <f>'Statement of Compliance'!L130</f>
        <v>[Please Enter]</v>
      </c>
      <c r="N130" s="19" t="str">
        <f>'Statement of Compliance'!M130</f>
        <v>[Please Enter]</v>
      </c>
      <c r="O130" s="19" t="str">
        <f>'Statement of Compliance'!N130</f>
        <v>[Please Select]</v>
      </c>
      <c r="P130" s="19" t="str">
        <f>'Statement of Compliance'!O130</f>
        <v>-</v>
      </c>
      <c r="Q130" s="19" t="str">
        <f>'Statement of Compliance'!P130</f>
        <v>-</v>
      </c>
      <c r="R130" s="19" t="str">
        <f>'Statement of Compliance'!R130</f>
        <v>[Please Select]</v>
      </c>
      <c r="S130" s="19" t="str">
        <f>'Statement of Compliance'!S130</f>
        <v>-</v>
      </c>
      <c r="T130" s="19">
        <f>Cover!$E$13</f>
        <v>0</v>
      </c>
      <c r="U130" s="19">
        <f>Cover!$E$23</f>
        <v>0</v>
      </c>
      <c r="V130" s="19">
        <f>Cover!$E$29</f>
        <v>0</v>
      </c>
      <c r="W130" s="19">
        <f>Cover!$E$31</f>
        <v>0</v>
      </c>
      <c r="X130" s="42" t="str">
        <f>'Information on the Installation'!$D$27</f>
        <v>[Please Enter]</v>
      </c>
      <c r="Y130" s="42" t="str">
        <f>'Information on the Installation'!$D$26</f>
        <v>[Please Enter]</v>
      </c>
      <c r="Z130" s="19" t="str">
        <f>'Information on the Installation'!$D$10</f>
        <v>[Please Select]</v>
      </c>
      <c r="AA130" s="19">
        <f>'Information on the Installation'!$D$11</f>
        <v>0</v>
      </c>
      <c r="AB130" s="19">
        <f>'Information on the Installation'!$D$12</f>
        <v>0</v>
      </c>
      <c r="AC130" s="19" t="str">
        <f>'Information on the Installation'!$E$13</f>
        <v>[Year]</v>
      </c>
      <c r="AD130" s="19" t="str">
        <f>'Information on the Installation'!$D$16</f>
        <v>[Please Select]</v>
      </c>
      <c r="AE130" s="19" t="str">
        <f>'Information on the Installation'!$D$18</f>
        <v>[Please Select]</v>
      </c>
      <c r="AF130" s="19" t="str">
        <f>'Information on the Installation'!$D$20</f>
        <v>[Please Select]</v>
      </c>
      <c r="AG130" s="19" t="str">
        <f>'Information on the Installation'!$D$23</f>
        <v>[Please Select]</v>
      </c>
      <c r="AH130" s="19" t="str">
        <f>'Information on the Installation'!$D$25</f>
        <v>[Please Select]</v>
      </c>
    </row>
    <row r="131" spans="2:34" ht="29" x14ac:dyDescent="0.35">
      <c r="B131" s="19">
        <f>'Statement of Compliance'!B131</f>
        <v>0</v>
      </c>
      <c r="C131" s="19" t="str">
        <f>'Statement of Compliance'!Q131</f>
        <v>[SEAI to mark after Evaluation]</v>
      </c>
      <c r="D131" s="19">
        <f>'Statement of Compliance'!C131</f>
        <v>0</v>
      </c>
      <c r="E131" s="19" t="str">
        <f>'Statement of Compliance'!D131</f>
        <v>[Please Select]</v>
      </c>
      <c r="F131" s="19" t="str">
        <f>'Statement of Compliance'!E131</f>
        <v>[Please Select]</v>
      </c>
      <c r="G131" s="19" t="str">
        <f>'Statement of Compliance'!F131</f>
        <v>[Please Select]</v>
      </c>
      <c r="H131" s="19" t="str">
        <f>'Statement of Compliance'!G131</f>
        <v>[Please Select]</v>
      </c>
      <c r="I131" s="19" t="str">
        <f>'Statement of Compliance'!H131</f>
        <v>-</v>
      </c>
      <c r="J131" s="19" t="str">
        <f>'Statement of Compliance'!I131</f>
        <v>-</v>
      </c>
      <c r="K131" s="19" t="str">
        <f>'Statement of Compliance'!J131</f>
        <v>[Please Select]</v>
      </c>
      <c r="L131" s="19" t="str">
        <f>'Statement of Compliance'!K131</f>
        <v>[Please Select]</v>
      </c>
      <c r="M131" s="19" t="str">
        <f>'Statement of Compliance'!L131</f>
        <v>[Please Enter]</v>
      </c>
      <c r="N131" s="19" t="str">
        <f>'Statement of Compliance'!M131</f>
        <v>[Please Enter]</v>
      </c>
      <c r="O131" s="19" t="str">
        <f>'Statement of Compliance'!N131</f>
        <v>[Please Select]</v>
      </c>
      <c r="P131" s="19" t="str">
        <f>'Statement of Compliance'!O131</f>
        <v>-</v>
      </c>
      <c r="Q131" s="19" t="str">
        <f>'Statement of Compliance'!P131</f>
        <v>-</v>
      </c>
      <c r="R131" s="19" t="str">
        <f>'Statement of Compliance'!R131</f>
        <v>[Please Select]</v>
      </c>
      <c r="S131" s="19" t="str">
        <f>'Statement of Compliance'!S131</f>
        <v>-</v>
      </c>
      <c r="T131" s="19">
        <f>Cover!$E$13</f>
        <v>0</v>
      </c>
      <c r="U131" s="19">
        <f>Cover!$E$23</f>
        <v>0</v>
      </c>
      <c r="V131" s="19">
        <f>Cover!$E$29</f>
        <v>0</v>
      </c>
      <c r="W131" s="19">
        <f>Cover!$E$31</f>
        <v>0</v>
      </c>
      <c r="X131" s="42" t="str">
        <f>'Information on the Installation'!$D$27</f>
        <v>[Please Enter]</v>
      </c>
      <c r="Y131" s="42" t="str">
        <f>'Information on the Installation'!$D$26</f>
        <v>[Please Enter]</v>
      </c>
      <c r="Z131" s="19" t="str">
        <f>'Information on the Installation'!$D$10</f>
        <v>[Please Select]</v>
      </c>
      <c r="AA131" s="19">
        <f>'Information on the Installation'!$D$11</f>
        <v>0</v>
      </c>
      <c r="AB131" s="19">
        <f>'Information on the Installation'!$D$12</f>
        <v>0</v>
      </c>
      <c r="AC131" s="19" t="str">
        <f>'Information on the Installation'!$E$13</f>
        <v>[Year]</v>
      </c>
      <c r="AD131" s="19" t="str">
        <f>'Information on the Installation'!$D$16</f>
        <v>[Please Select]</v>
      </c>
      <c r="AE131" s="19" t="str">
        <f>'Information on the Installation'!$D$18</f>
        <v>[Please Select]</v>
      </c>
      <c r="AF131" s="19" t="str">
        <f>'Information on the Installation'!$D$20</f>
        <v>[Please Select]</v>
      </c>
      <c r="AG131" s="19" t="str">
        <f>'Information on the Installation'!$D$23</f>
        <v>[Please Select]</v>
      </c>
      <c r="AH131" s="19" t="str">
        <f>'Information on the Installation'!$D$25</f>
        <v>[Please Select]</v>
      </c>
    </row>
    <row r="132" spans="2:34" ht="29" x14ac:dyDescent="0.35">
      <c r="B132" s="19">
        <f>'Statement of Compliance'!B132</f>
        <v>0</v>
      </c>
      <c r="C132" s="19" t="str">
        <f>'Statement of Compliance'!Q132</f>
        <v>[SEAI to mark after Evaluation]</v>
      </c>
      <c r="D132" s="19">
        <f>'Statement of Compliance'!C132</f>
        <v>0</v>
      </c>
      <c r="E132" s="19" t="str">
        <f>'Statement of Compliance'!D132</f>
        <v>[Please Select]</v>
      </c>
      <c r="F132" s="19" t="str">
        <f>'Statement of Compliance'!E132</f>
        <v>[Please Select]</v>
      </c>
      <c r="G132" s="19" t="str">
        <f>'Statement of Compliance'!F132</f>
        <v>[Please Select]</v>
      </c>
      <c r="H132" s="19" t="str">
        <f>'Statement of Compliance'!G132</f>
        <v>[Please Select]</v>
      </c>
      <c r="I132" s="19" t="str">
        <f>'Statement of Compliance'!H132</f>
        <v>-</v>
      </c>
      <c r="J132" s="19" t="str">
        <f>'Statement of Compliance'!I132</f>
        <v>-</v>
      </c>
      <c r="K132" s="19" t="str">
        <f>'Statement of Compliance'!J132</f>
        <v>[Please Select]</v>
      </c>
      <c r="L132" s="19" t="str">
        <f>'Statement of Compliance'!K132</f>
        <v>[Please Select]</v>
      </c>
      <c r="M132" s="19" t="str">
        <f>'Statement of Compliance'!L132</f>
        <v>[Please Enter]</v>
      </c>
      <c r="N132" s="19" t="str">
        <f>'Statement of Compliance'!M132</f>
        <v>[Please Enter]</v>
      </c>
      <c r="O132" s="19" t="str">
        <f>'Statement of Compliance'!N132</f>
        <v>[Please Select]</v>
      </c>
      <c r="P132" s="19" t="str">
        <f>'Statement of Compliance'!O132</f>
        <v>-</v>
      </c>
      <c r="Q132" s="19" t="str">
        <f>'Statement of Compliance'!P132</f>
        <v>-</v>
      </c>
      <c r="R132" s="19" t="str">
        <f>'Statement of Compliance'!R132</f>
        <v>[Please Select]</v>
      </c>
      <c r="S132" s="19" t="str">
        <f>'Statement of Compliance'!S132</f>
        <v>-</v>
      </c>
      <c r="T132" s="19">
        <f>Cover!$E$13</f>
        <v>0</v>
      </c>
      <c r="U132" s="19">
        <f>Cover!$E$23</f>
        <v>0</v>
      </c>
      <c r="V132" s="19">
        <f>Cover!$E$29</f>
        <v>0</v>
      </c>
      <c r="W132" s="19">
        <f>Cover!$E$31</f>
        <v>0</v>
      </c>
      <c r="X132" s="42" t="str">
        <f>'Information on the Installation'!$D$27</f>
        <v>[Please Enter]</v>
      </c>
      <c r="Y132" s="42" t="str">
        <f>'Information on the Installation'!$D$26</f>
        <v>[Please Enter]</v>
      </c>
      <c r="Z132" s="19" t="str">
        <f>'Information on the Installation'!$D$10</f>
        <v>[Please Select]</v>
      </c>
      <c r="AA132" s="19">
        <f>'Information on the Installation'!$D$11</f>
        <v>0</v>
      </c>
      <c r="AB132" s="19">
        <f>'Information on the Installation'!$D$12</f>
        <v>0</v>
      </c>
      <c r="AC132" s="19" t="str">
        <f>'Information on the Installation'!$E$13</f>
        <v>[Year]</v>
      </c>
      <c r="AD132" s="19" t="str">
        <f>'Information on the Installation'!$D$16</f>
        <v>[Please Select]</v>
      </c>
      <c r="AE132" s="19" t="str">
        <f>'Information on the Installation'!$D$18</f>
        <v>[Please Select]</v>
      </c>
      <c r="AF132" s="19" t="str">
        <f>'Information on the Installation'!$D$20</f>
        <v>[Please Select]</v>
      </c>
      <c r="AG132" s="19" t="str">
        <f>'Information on the Installation'!$D$23</f>
        <v>[Please Select]</v>
      </c>
      <c r="AH132" s="19" t="str">
        <f>'Information on the Installation'!$D$25</f>
        <v>[Please Select]</v>
      </c>
    </row>
    <row r="133" spans="2:34" ht="29" x14ac:dyDescent="0.35">
      <c r="B133" s="19">
        <f>'Statement of Compliance'!B133</f>
        <v>0</v>
      </c>
      <c r="C133" s="19" t="str">
        <f>'Statement of Compliance'!Q133</f>
        <v>[SEAI to mark after Evaluation]</v>
      </c>
      <c r="D133" s="19">
        <f>'Statement of Compliance'!C133</f>
        <v>0</v>
      </c>
      <c r="E133" s="19" t="str">
        <f>'Statement of Compliance'!D133</f>
        <v>[Please Select]</v>
      </c>
      <c r="F133" s="19" t="str">
        <f>'Statement of Compliance'!E133</f>
        <v>[Please Select]</v>
      </c>
      <c r="G133" s="19" t="str">
        <f>'Statement of Compliance'!F133</f>
        <v>[Please Select]</v>
      </c>
      <c r="H133" s="19" t="str">
        <f>'Statement of Compliance'!G133</f>
        <v>[Please Select]</v>
      </c>
      <c r="I133" s="19" t="str">
        <f>'Statement of Compliance'!H133</f>
        <v>-</v>
      </c>
      <c r="J133" s="19" t="str">
        <f>'Statement of Compliance'!I133</f>
        <v>-</v>
      </c>
      <c r="K133" s="19" t="str">
        <f>'Statement of Compliance'!J133</f>
        <v>[Please Select]</v>
      </c>
      <c r="L133" s="19" t="str">
        <f>'Statement of Compliance'!K133</f>
        <v>[Please Select]</v>
      </c>
      <c r="M133" s="19" t="str">
        <f>'Statement of Compliance'!L133</f>
        <v>[Please Enter]</v>
      </c>
      <c r="N133" s="19" t="str">
        <f>'Statement of Compliance'!M133</f>
        <v>[Please Enter]</v>
      </c>
      <c r="O133" s="19" t="str">
        <f>'Statement of Compliance'!N133</f>
        <v>[Please Select]</v>
      </c>
      <c r="P133" s="19" t="str">
        <f>'Statement of Compliance'!O133</f>
        <v>-</v>
      </c>
      <c r="Q133" s="19" t="str">
        <f>'Statement of Compliance'!P133</f>
        <v>-</v>
      </c>
      <c r="R133" s="19" t="str">
        <f>'Statement of Compliance'!R133</f>
        <v>[Please Select]</v>
      </c>
      <c r="S133" s="19" t="str">
        <f>'Statement of Compliance'!S133</f>
        <v>-</v>
      </c>
      <c r="T133" s="19">
        <f>Cover!$E$13</f>
        <v>0</v>
      </c>
      <c r="U133" s="19">
        <f>Cover!$E$23</f>
        <v>0</v>
      </c>
      <c r="V133" s="19">
        <f>Cover!$E$29</f>
        <v>0</v>
      </c>
      <c r="W133" s="19">
        <f>Cover!$E$31</f>
        <v>0</v>
      </c>
      <c r="X133" s="42" t="str">
        <f>'Information on the Installation'!$D$27</f>
        <v>[Please Enter]</v>
      </c>
      <c r="Y133" s="42" t="str">
        <f>'Information on the Installation'!$D$26</f>
        <v>[Please Enter]</v>
      </c>
      <c r="Z133" s="19" t="str">
        <f>'Information on the Installation'!$D$10</f>
        <v>[Please Select]</v>
      </c>
      <c r="AA133" s="19">
        <f>'Information on the Installation'!$D$11</f>
        <v>0</v>
      </c>
      <c r="AB133" s="19">
        <f>'Information on the Installation'!$D$12</f>
        <v>0</v>
      </c>
      <c r="AC133" s="19" t="str">
        <f>'Information on the Installation'!$E$13</f>
        <v>[Year]</v>
      </c>
      <c r="AD133" s="19" t="str">
        <f>'Information on the Installation'!$D$16</f>
        <v>[Please Select]</v>
      </c>
      <c r="AE133" s="19" t="str">
        <f>'Information on the Installation'!$D$18</f>
        <v>[Please Select]</v>
      </c>
      <c r="AF133" s="19" t="str">
        <f>'Information on the Installation'!$D$20</f>
        <v>[Please Select]</v>
      </c>
      <c r="AG133" s="19" t="str">
        <f>'Information on the Installation'!$D$23</f>
        <v>[Please Select]</v>
      </c>
      <c r="AH133" s="19" t="str">
        <f>'Information on the Installation'!$D$25</f>
        <v>[Please Select]</v>
      </c>
    </row>
    <row r="134" spans="2:34" ht="29" x14ac:dyDescent="0.35">
      <c r="B134" s="19">
        <f>'Statement of Compliance'!B134</f>
        <v>0</v>
      </c>
      <c r="C134" s="19" t="str">
        <f>'Statement of Compliance'!Q134</f>
        <v>[SEAI to mark after Evaluation]</v>
      </c>
      <c r="D134" s="19">
        <f>'Statement of Compliance'!C134</f>
        <v>0</v>
      </c>
      <c r="E134" s="19" t="str">
        <f>'Statement of Compliance'!D134</f>
        <v>[Please Select]</v>
      </c>
      <c r="F134" s="19" t="str">
        <f>'Statement of Compliance'!E134</f>
        <v>[Please Select]</v>
      </c>
      <c r="G134" s="19" t="str">
        <f>'Statement of Compliance'!F134</f>
        <v>[Please Select]</v>
      </c>
      <c r="H134" s="19" t="str">
        <f>'Statement of Compliance'!G134</f>
        <v>[Please Select]</v>
      </c>
      <c r="I134" s="19" t="str">
        <f>'Statement of Compliance'!H134</f>
        <v>-</v>
      </c>
      <c r="J134" s="19" t="str">
        <f>'Statement of Compliance'!I134</f>
        <v>-</v>
      </c>
      <c r="K134" s="19" t="str">
        <f>'Statement of Compliance'!J134</f>
        <v>[Please Select]</v>
      </c>
      <c r="L134" s="19" t="str">
        <f>'Statement of Compliance'!K134</f>
        <v>[Please Select]</v>
      </c>
      <c r="M134" s="19" t="str">
        <f>'Statement of Compliance'!L134</f>
        <v>[Please Enter]</v>
      </c>
      <c r="N134" s="19" t="str">
        <f>'Statement of Compliance'!M134</f>
        <v>[Please Enter]</v>
      </c>
      <c r="O134" s="19" t="str">
        <f>'Statement of Compliance'!N134</f>
        <v>[Please Select]</v>
      </c>
      <c r="P134" s="19" t="str">
        <f>'Statement of Compliance'!O134</f>
        <v>-</v>
      </c>
      <c r="Q134" s="19" t="str">
        <f>'Statement of Compliance'!P134</f>
        <v>-</v>
      </c>
      <c r="R134" s="19" t="str">
        <f>'Statement of Compliance'!R134</f>
        <v>[Please Select]</v>
      </c>
      <c r="S134" s="19" t="str">
        <f>'Statement of Compliance'!S134</f>
        <v>-</v>
      </c>
      <c r="T134" s="19">
        <f>Cover!$E$13</f>
        <v>0</v>
      </c>
      <c r="U134" s="19">
        <f>Cover!$E$23</f>
        <v>0</v>
      </c>
      <c r="V134" s="19">
        <f>Cover!$E$29</f>
        <v>0</v>
      </c>
      <c r="W134" s="19">
        <f>Cover!$E$31</f>
        <v>0</v>
      </c>
      <c r="X134" s="42" t="str">
        <f>'Information on the Installation'!$D$27</f>
        <v>[Please Enter]</v>
      </c>
      <c r="Y134" s="42" t="str">
        <f>'Information on the Installation'!$D$26</f>
        <v>[Please Enter]</v>
      </c>
      <c r="Z134" s="19" t="str">
        <f>'Information on the Installation'!$D$10</f>
        <v>[Please Select]</v>
      </c>
      <c r="AA134" s="19">
        <f>'Information on the Installation'!$D$11</f>
        <v>0</v>
      </c>
      <c r="AB134" s="19">
        <f>'Information on the Installation'!$D$12</f>
        <v>0</v>
      </c>
      <c r="AC134" s="19" t="str">
        <f>'Information on the Installation'!$E$13</f>
        <v>[Year]</v>
      </c>
      <c r="AD134" s="19" t="str">
        <f>'Information on the Installation'!$D$16</f>
        <v>[Please Select]</v>
      </c>
      <c r="AE134" s="19" t="str">
        <f>'Information on the Installation'!$D$18</f>
        <v>[Please Select]</v>
      </c>
      <c r="AF134" s="19" t="str">
        <f>'Information on the Installation'!$D$20</f>
        <v>[Please Select]</v>
      </c>
      <c r="AG134" s="19" t="str">
        <f>'Information on the Installation'!$D$23</f>
        <v>[Please Select]</v>
      </c>
      <c r="AH134" s="19" t="str">
        <f>'Information on the Installation'!$D$25</f>
        <v>[Please Select]</v>
      </c>
    </row>
    <row r="135" spans="2:34" ht="29" x14ac:dyDescent="0.35">
      <c r="B135" s="19">
        <f>'Statement of Compliance'!B135</f>
        <v>0</v>
      </c>
      <c r="C135" s="19" t="str">
        <f>'Statement of Compliance'!Q135</f>
        <v>[SEAI to mark after Evaluation]</v>
      </c>
      <c r="D135" s="19">
        <f>'Statement of Compliance'!C135</f>
        <v>0</v>
      </c>
      <c r="E135" s="19" t="str">
        <f>'Statement of Compliance'!D135</f>
        <v>[Please Select]</v>
      </c>
      <c r="F135" s="19" t="str">
        <f>'Statement of Compliance'!E135</f>
        <v>[Please Select]</v>
      </c>
      <c r="G135" s="19" t="str">
        <f>'Statement of Compliance'!F135</f>
        <v>[Please Select]</v>
      </c>
      <c r="H135" s="19" t="str">
        <f>'Statement of Compliance'!G135</f>
        <v>[Please Select]</v>
      </c>
      <c r="I135" s="19" t="str">
        <f>'Statement of Compliance'!H135</f>
        <v>-</v>
      </c>
      <c r="J135" s="19" t="str">
        <f>'Statement of Compliance'!I135</f>
        <v>-</v>
      </c>
      <c r="K135" s="19" t="str">
        <f>'Statement of Compliance'!J135</f>
        <v>[Please Select]</v>
      </c>
      <c r="L135" s="19" t="str">
        <f>'Statement of Compliance'!K135</f>
        <v>[Please Select]</v>
      </c>
      <c r="M135" s="19" t="str">
        <f>'Statement of Compliance'!L135</f>
        <v>[Please Enter]</v>
      </c>
      <c r="N135" s="19" t="str">
        <f>'Statement of Compliance'!M135</f>
        <v>[Please Enter]</v>
      </c>
      <c r="O135" s="19" t="str">
        <f>'Statement of Compliance'!N135</f>
        <v>[Please Select]</v>
      </c>
      <c r="P135" s="19" t="str">
        <f>'Statement of Compliance'!O135</f>
        <v>-</v>
      </c>
      <c r="Q135" s="19" t="str">
        <f>'Statement of Compliance'!P135</f>
        <v>-</v>
      </c>
      <c r="R135" s="19" t="str">
        <f>'Statement of Compliance'!R135</f>
        <v>[Please Select]</v>
      </c>
      <c r="S135" s="19" t="str">
        <f>'Statement of Compliance'!S135</f>
        <v>-</v>
      </c>
      <c r="T135" s="19">
        <f>Cover!$E$13</f>
        <v>0</v>
      </c>
      <c r="U135" s="19">
        <f>Cover!$E$23</f>
        <v>0</v>
      </c>
      <c r="V135" s="19">
        <f>Cover!$E$29</f>
        <v>0</v>
      </c>
      <c r="W135" s="19">
        <f>Cover!$E$31</f>
        <v>0</v>
      </c>
      <c r="X135" s="42" t="str">
        <f>'Information on the Installation'!$D$27</f>
        <v>[Please Enter]</v>
      </c>
      <c r="Y135" s="42" t="str">
        <f>'Information on the Installation'!$D$26</f>
        <v>[Please Enter]</v>
      </c>
      <c r="Z135" s="19" t="str">
        <f>'Information on the Installation'!$D$10</f>
        <v>[Please Select]</v>
      </c>
      <c r="AA135" s="19">
        <f>'Information on the Installation'!$D$11</f>
        <v>0</v>
      </c>
      <c r="AB135" s="19">
        <f>'Information on the Installation'!$D$12</f>
        <v>0</v>
      </c>
      <c r="AC135" s="19" t="str">
        <f>'Information on the Installation'!$E$13</f>
        <v>[Year]</v>
      </c>
      <c r="AD135" s="19" t="str">
        <f>'Information on the Installation'!$D$16</f>
        <v>[Please Select]</v>
      </c>
      <c r="AE135" s="19" t="str">
        <f>'Information on the Installation'!$D$18</f>
        <v>[Please Select]</v>
      </c>
      <c r="AF135" s="19" t="str">
        <f>'Information on the Installation'!$D$20</f>
        <v>[Please Select]</v>
      </c>
      <c r="AG135" s="19" t="str">
        <f>'Information on the Installation'!$D$23</f>
        <v>[Please Select]</v>
      </c>
      <c r="AH135" s="19" t="str">
        <f>'Information on the Installation'!$D$25</f>
        <v>[Please Select]</v>
      </c>
    </row>
    <row r="136" spans="2:34" ht="29" x14ac:dyDescent="0.35">
      <c r="B136" s="19">
        <f>'Statement of Compliance'!B136</f>
        <v>0</v>
      </c>
      <c r="C136" s="19" t="str">
        <f>'Statement of Compliance'!Q136</f>
        <v>[SEAI to mark after Evaluation]</v>
      </c>
      <c r="D136" s="19">
        <f>'Statement of Compliance'!C136</f>
        <v>0</v>
      </c>
      <c r="E136" s="19" t="str">
        <f>'Statement of Compliance'!D136</f>
        <v>[Please Select]</v>
      </c>
      <c r="F136" s="19" t="str">
        <f>'Statement of Compliance'!E136</f>
        <v>[Please Select]</v>
      </c>
      <c r="G136" s="19" t="str">
        <f>'Statement of Compliance'!F136</f>
        <v>[Please Select]</v>
      </c>
      <c r="H136" s="19" t="str">
        <f>'Statement of Compliance'!G136</f>
        <v>[Please Select]</v>
      </c>
      <c r="I136" s="19" t="str">
        <f>'Statement of Compliance'!H136</f>
        <v>-</v>
      </c>
      <c r="J136" s="19" t="str">
        <f>'Statement of Compliance'!I136</f>
        <v>-</v>
      </c>
      <c r="K136" s="19" t="str">
        <f>'Statement of Compliance'!J136</f>
        <v>[Please Select]</v>
      </c>
      <c r="L136" s="19" t="str">
        <f>'Statement of Compliance'!K136</f>
        <v>[Please Select]</v>
      </c>
      <c r="M136" s="19" t="str">
        <f>'Statement of Compliance'!L136</f>
        <v>[Please Enter]</v>
      </c>
      <c r="N136" s="19" t="str">
        <f>'Statement of Compliance'!M136</f>
        <v>[Please Enter]</v>
      </c>
      <c r="O136" s="19" t="str">
        <f>'Statement of Compliance'!N136</f>
        <v>[Please Select]</v>
      </c>
      <c r="P136" s="19" t="str">
        <f>'Statement of Compliance'!O136</f>
        <v>-</v>
      </c>
      <c r="Q136" s="19" t="str">
        <f>'Statement of Compliance'!P136</f>
        <v>-</v>
      </c>
      <c r="R136" s="19" t="str">
        <f>'Statement of Compliance'!R136</f>
        <v>[Please Select]</v>
      </c>
      <c r="S136" s="19" t="str">
        <f>'Statement of Compliance'!S136</f>
        <v>-</v>
      </c>
      <c r="T136" s="19">
        <f>Cover!$E$13</f>
        <v>0</v>
      </c>
      <c r="U136" s="19">
        <f>Cover!$E$23</f>
        <v>0</v>
      </c>
      <c r="V136" s="19">
        <f>Cover!$E$29</f>
        <v>0</v>
      </c>
      <c r="W136" s="19">
        <f>Cover!$E$31</f>
        <v>0</v>
      </c>
      <c r="X136" s="42" t="str">
        <f>'Information on the Installation'!$D$27</f>
        <v>[Please Enter]</v>
      </c>
      <c r="Y136" s="42" t="str">
        <f>'Information on the Installation'!$D$26</f>
        <v>[Please Enter]</v>
      </c>
      <c r="Z136" s="19" t="str">
        <f>'Information on the Installation'!$D$10</f>
        <v>[Please Select]</v>
      </c>
      <c r="AA136" s="19">
        <f>'Information on the Installation'!$D$11</f>
        <v>0</v>
      </c>
      <c r="AB136" s="19">
        <f>'Information on the Installation'!$D$12</f>
        <v>0</v>
      </c>
      <c r="AC136" s="19" t="str">
        <f>'Information on the Installation'!$E$13</f>
        <v>[Year]</v>
      </c>
      <c r="AD136" s="19" t="str">
        <f>'Information on the Installation'!$D$16</f>
        <v>[Please Select]</v>
      </c>
      <c r="AE136" s="19" t="str">
        <f>'Information on the Installation'!$D$18</f>
        <v>[Please Select]</v>
      </c>
      <c r="AF136" s="19" t="str">
        <f>'Information on the Installation'!$D$20</f>
        <v>[Please Select]</v>
      </c>
      <c r="AG136" s="19" t="str">
        <f>'Information on the Installation'!$D$23</f>
        <v>[Please Select]</v>
      </c>
      <c r="AH136" s="19" t="str">
        <f>'Information on the Installation'!$D$25</f>
        <v>[Please Select]</v>
      </c>
    </row>
    <row r="137" spans="2:34" ht="29" x14ac:dyDescent="0.35">
      <c r="B137" s="19">
        <f>'Statement of Compliance'!B137</f>
        <v>0</v>
      </c>
      <c r="C137" s="19" t="str">
        <f>'Statement of Compliance'!Q137</f>
        <v>[SEAI to mark after Evaluation]</v>
      </c>
      <c r="D137" s="19">
        <f>'Statement of Compliance'!C137</f>
        <v>0</v>
      </c>
      <c r="E137" s="19" t="str">
        <f>'Statement of Compliance'!D137</f>
        <v>[Please Select]</v>
      </c>
      <c r="F137" s="19" t="str">
        <f>'Statement of Compliance'!E137</f>
        <v>[Please Select]</v>
      </c>
      <c r="G137" s="19" t="str">
        <f>'Statement of Compliance'!F137</f>
        <v>[Please Select]</v>
      </c>
      <c r="H137" s="19" t="str">
        <f>'Statement of Compliance'!G137</f>
        <v>[Please Select]</v>
      </c>
      <c r="I137" s="19" t="str">
        <f>'Statement of Compliance'!H137</f>
        <v>-</v>
      </c>
      <c r="J137" s="19" t="str">
        <f>'Statement of Compliance'!I137</f>
        <v>-</v>
      </c>
      <c r="K137" s="19" t="str">
        <f>'Statement of Compliance'!J137</f>
        <v>[Please Select]</v>
      </c>
      <c r="L137" s="19" t="str">
        <f>'Statement of Compliance'!K137</f>
        <v>[Please Select]</v>
      </c>
      <c r="M137" s="19" t="str">
        <f>'Statement of Compliance'!L137</f>
        <v>[Please Enter]</v>
      </c>
      <c r="N137" s="19" t="str">
        <f>'Statement of Compliance'!M137</f>
        <v>[Please Enter]</v>
      </c>
      <c r="O137" s="19" t="str">
        <f>'Statement of Compliance'!N137</f>
        <v>[Please Select]</v>
      </c>
      <c r="P137" s="19" t="str">
        <f>'Statement of Compliance'!O137</f>
        <v>-</v>
      </c>
      <c r="Q137" s="19" t="str">
        <f>'Statement of Compliance'!P137</f>
        <v>-</v>
      </c>
      <c r="R137" s="19" t="str">
        <f>'Statement of Compliance'!R137</f>
        <v>[Please Select]</v>
      </c>
      <c r="S137" s="19" t="str">
        <f>'Statement of Compliance'!S137</f>
        <v>-</v>
      </c>
      <c r="T137" s="19">
        <f>Cover!$E$13</f>
        <v>0</v>
      </c>
      <c r="U137" s="19">
        <f>Cover!$E$23</f>
        <v>0</v>
      </c>
      <c r="V137" s="19">
        <f>Cover!$E$29</f>
        <v>0</v>
      </c>
      <c r="W137" s="19">
        <f>Cover!$E$31</f>
        <v>0</v>
      </c>
      <c r="X137" s="42" t="str">
        <f>'Information on the Installation'!$D$27</f>
        <v>[Please Enter]</v>
      </c>
      <c r="Y137" s="42" t="str">
        <f>'Information on the Installation'!$D$26</f>
        <v>[Please Enter]</v>
      </c>
      <c r="Z137" s="19" t="str">
        <f>'Information on the Installation'!$D$10</f>
        <v>[Please Select]</v>
      </c>
      <c r="AA137" s="19">
        <f>'Information on the Installation'!$D$11</f>
        <v>0</v>
      </c>
      <c r="AB137" s="19">
        <f>'Information on the Installation'!$D$12</f>
        <v>0</v>
      </c>
      <c r="AC137" s="19" t="str">
        <f>'Information on the Installation'!$E$13</f>
        <v>[Year]</v>
      </c>
      <c r="AD137" s="19" t="str">
        <f>'Information on the Installation'!$D$16</f>
        <v>[Please Select]</v>
      </c>
      <c r="AE137" s="19" t="str">
        <f>'Information on the Installation'!$D$18</f>
        <v>[Please Select]</v>
      </c>
      <c r="AF137" s="19" t="str">
        <f>'Information on the Installation'!$D$20</f>
        <v>[Please Select]</v>
      </c>
      <c r="AG137" s="19" t="str">
        <f>'Information on the Installation'!$D$23</f>
        <v>[Please Select]</v>
      </c>
      <c r="AH137" s="19" t="str">
        <f>'Information on the Installation'!$D$25</f>
        <v>[Please Select]</v>
      </c>
    </row>
    <row r="138" spans="2:34" ht="29" x14ac:dyDescent="0.35">
      <c r="B138" s="19">
        <f>'Statement of Compliance'!B138</f>
        <v>0</v>
      </c>
      <c r="C138" s="19" t="str">
        <f>'Statement of Compliance'!Q138</f>
        <v>[SEAI to mark after Evaluation]</v>
      </c>
      <c r="D138" s="19">
        <f>'Statement of Compliance'!C138</f>
        <v>0</v>
      </c>
      <c r="E138" s="19" t="str">
        <f>'Statement of Compliance'!D138</f>
        <v>[Please Select]</v>
      </c>
      <c r="F138" s="19" t="str">
        <f>'Statement of Compliance'!E138</f>
        <v>[Please Select]</v>
      </c>
      <c r="G138" s="19" t="str">
        <f>'Statement of Compliance'!F138</f>
        <v>[Please Select]</v>
      </c>
      <c r="H138" s="19" t="str">
        <f>'Statement of Compliance'!G138</f>
        <v>[Please Select]</v>
      </c>
      <c r="I138" s="19" t="str">
        <f>'Statement of Compliance'!H138</f>
        <v>-</v>
      </c>
      <c r="J138" s="19" t="str">
        <f>'Statement of Compliance'!I138</f>
        <v>-</v>
      </c>
      <c r="K138" s="19" t="str">
        <f>'Statement of Compliance'!J138</f>
        <v>[Please Select]</v>
      </c>
      <c r="L138" s="19" t="str">
        <f>'Statement of Compliance'!K138</f>
        <v>[Please Select]</v>
      </c>
      <c r="M138" s="19" t="str">
        <f>'Statement of Compliance'!L138</f>
        <v>[Please Enter]</v>
      </c>
      <c r="N138" s="19" t="str">
        <f>'Statement of Compliance'!M138</f>
        <v>[Please Enter]</v>
      </c>
      <c r="O138" s="19" t="str">
        <f>'Statement of Compliance'!N138</f>
        <v>[Please Select]</v>
      </c>
      <c r="P138" s="19" t="str">
        <f>'Statement of Compliance'!O138</f>
        <v>-</v>
      </c>
      <c r="Q138" s="19" t="str">
        <f>'Statement of Compliance'!P138</f>
        <v>-</v>
      </c>
      <c r="R138" s="19" t="str">
        <f>'Statement of Compliance'!R138</f>
        <v>[Please Select]</v>
      </c>
      <c r="S138" s="19" t="str">
        <f>'Statement of Compliance'!S138</f>
        <v>-</v>
      </c>
      <c r="T138" s="19">
        <f>Cover!$E$13</f>
        <v>0</v>
      </c>
      <c r="U138" s="19">
        <f>Cover!$E$23</f>
        <v>0</v>
      </c>
      <c r="V138" s="19">
        <f>Cover!$E$29</f>
        <v>0</v>
      </c>
      <c r="W138" s="19">
        <f>Cover!$E$31</f>
        <v>0</v>
      </c>
      <c r="X138" s="42" t="str">
        <f>'Information on the Installation'!$D$27</f>
        <v>[Please Enter]</v>
      </c>
      <c r="Y138" s="42" t="str">
        <f>'Information on the Installation'!$D$26</f>
        <v>[Please Enter]</v>
      </c>
      <c r="Z138" s="19" t="str">
        <f>'Information on the Installation'!$D$10</f>
        <v>[Please Select]</v>
      </c>
      <c r="AA138" s="19">
        <f>'Information on the Installation'!$D$11</f>
        <v>0</v>
      </c>
      <c r="AB138" s="19">
        <f>'Information on the Installation'!$D$12</f>
        <v>0</v>
      </c>
      <c r="AC138" s="19" t="str">
        <f>'Information on the Installation'!$E$13</f>
        <v>[Year]</v>
      </c>
      <c r="AD138" s="19" t="str">
        <f>'Information on the Installation'!$D$16</f>
        <v>[Please Select]</v>
      </c>
      <c r="AE138" s="19" t="str">
        <f>'Information on the Installation'!$D$18</f>
        <v>[Please Select]</v>
      </c>
      <c r="AF138" s="19" t="str">
        <f>'Information on the Installation'!$D$20</f>
        <v>[Please Select]</v>
      </c>
      <c r="AG138" s="19" t="str">
        <f>'Information on the Installation'!$D$23</f>
        <v>[Please Select]</v>
      </c>
      <c r="AH138" s="19" t="str">
        <f>'Information on the Installation'!$D$25</f>
        <v>[Please Select]</v>
      </c>
    </row>
    <row r="139" spans="2:34" ht="29" x14ac:dyDescent="0.35">
      <c r="B139" s="19">
        <f>'Statement of Compliance'!B139</f>
        <v>0</v>
      </c>
      <c r="C139" s="19" t="str">
        <f>'Statement of Compliance'!Q139</f>
        <v>[SEAI to mark after Evaluation]</v>
      </c>
      <c r="D139" s="19">
        <f>'Statement of Compliance'!C139</f>
        <v>0</v>
      </c>
      <c r="E139" s="19" t="str">
        <f>'Statement of Compliance'!D139</f>
        <v>[Please Select]</v>
      </c>
      <c r="F139" s="19" t="str">
        <f>'Statement of Compliance'!E139</f>
        <v>[Please Select]</v>
      </c>
      <c r="G139" s="19" t="str">
        <f>'Statement of Compliance'!F139</f>
        <v>[Please Select]</v>
      </c>
      <c r="H139" s="19" t="str">
        <f>'Statement of Compliance'!G139</f>
        <v>[Please Select]</v>
      </c>
      <c r="I139" s="19" t="str">
        <f>'Statement of Compliance'!H139</f>
        <v>-</v>
      </c>
      <c r="J139" s="19" t="str">
        <f>'Statement of Compliance'!I139</f>
        <v>-</v>
      </c>
      <c r="K139" s="19" t="str">
        <f>'Statement of Compliance'!J139</f>
        <v>[Please Select]</v>
      </c>
      <c r="L139" s="19" t="str">
        <f>'Statement of Compliance'!K139</f>
        <v>[Please Select]</v>
      </c>
      <c r="M139" s="19" t="str">
        <f>'Statement of Compliance'!L139</f>
        <v>[Please Enter]</v>
      </c>
      <c r="N139" s="19" t="str">
        <f>'Statement of Compliance'!M139</f>
        <v>[Please Enter]</v>
      </c>
      <c r="O139" s="19" t="str">
        <f>'Statement of Compliance'!N139</f>
        <v>[Please Select]</v>
      </c>
      <c r="P139" s="19" t="str">
        <f>'Statement of Compliance'!O139</f>
        <v>-</v>
      </c>
      <c r="Q139" s="19" t="str">
        <f>'Statement of Compliance'!P139</f>
        <v>-</v>
      </c>
      <c r="R139" s="19" t="str">
        <f>'Statement of Compliance'!R139</f>
        <v>[Please Select]</v>
      </c>
      <c r="S139" s="19" t="str">
        <f>'Statement of Compliance'!S139</f>
        <v>-</v>
      </c>
      <c r="T139" s="19">
        <f>Cover!$E$13</f>
        <v>0</v>
      </c>
      <c r="U139" s="19">
        <f>Cover!$E$23</f>
        <v>0</v>
      </c>
      <c r="V139" s="19">
        <f>Cover!$E$29</f>
        <v>0</v>
      </c>
      <c r="W139" s="19">
        <f>Cover!$E$31</f>
        <v>0</v>
      </c>
      <c r="X139" s="42" t="str">
        <f>'Information on the Installation'!$D$27</f>
        <v>[Please Enter]</v>
      </c>
      <c r="Y139" s="42" t="str">
        <f>'Information on the Installation'!$D$26</f>
        <v>[Please Enter]</v>
      </c>
      <c r="Z139" s="19" t="str">
        <f>'Information on the Installation'!$D$10</f>
        <v>[Please Select]</v>
      </c>
      <c r="AA139" s="19">
        <f>'Information on the Installation'!$D$11</f>
        <v>0</v>
      </c>
      <c r="AB139" s="19">
        <f>'Information on the Installation'!$D$12</f>
        <v>0</v>
      </c>
      <c r="AC139" s="19" t="str">
        <f>'Information on the Installation'!$E$13</f>
        <v>[Year]</v>
      </c>
      <c r="AD139" s="19" t="str">
        <f>'Information on the Installation'!$D$16</f>
        <v>[Please Select]</v>
      </c>
      <c r="AE139" s="19" t="str">
        <f>'Information on the Installation'!$D$18</f>
        <v>[Please Select]</v>
      </c>
      <c r="AF139" s="19" t="str">
        <f>'Information on the Installation'!$D$20</f>
        <v>[Please Select]</v>
      </c>
      <c r="AG139" s="19" t="str">
        <f>'Information on the Installation'!$D$23</f>
        <v>[Please Select]</v>
      </c>
      <c r="AH139" s="19" t="str">
        <f>'Information on the Installation'!$D$25</f>
        <v>[Please Select]</v>
      </c>
    </row>
    <row r="140" spans="2:34" ht="29" x14ac:dyDescent="0.35">
      <c r="B140" s="19">
        <f>'Statement of Compliance'!B140</f>
        <v>0</v>
      </c>
      <c r="C140" s="19" t="str">
        <f>'Statement of Compliance'!Q140</f>
        <v>[SEAI to mark after Evaluation]</v>
      </c>
      <c r="D140" s="19">
        <f>'Statement of Compliance'!C140</f>
        <v>0</v>
      </c>
      <c r="E140" s="19" t="str">
        <f>'Statement of Compliance'!D140</f>
        <v>[Please Select]</v>
      </c>
      <c r="F140" s="19" t="str">
        <f>'Statement of Compliance'!E140</f>
        <v>[Please Select]</v>
      </c>
      <c r="G140" s="19" t="str">
        <f>'Statement of Compliance'!F140</f>
        <v>[Please Select]</v>
      </c>
      <c r="H140" s="19" t="str">
        <f>'Statement of Compliance'!G140</f>
        <v>[Please Select]</v>
      </c>
      <c r="I140" s="19" t="str">
        <f>'Statement of Compliance'!H140</f>
        <v>-</v>
      </c>
      <c r="J140" s="19" t="str">
        <f>'Statement of Compliance'!I140</f>
        <v>-</v>
      </c>
      <c r="K140" s="19" t="str">
        <f>'Statement of Compliance'!J140</f>
        <v>[Please Select]</v>
      </c>
      <c r="L140" s="19" t="str">
        <f>'Statement of Compliance'!K140</f>
        <v>[Please Select]</v>
      </c>
      <c r="M140" s="19" t="str">
        <f>'Statement of Compliance'!L140</f>
        <v>[Please Enter]</v>
      </c>
      <c r="N140" s="19" t="str">
        <f>'Statement of Compliance'!M140</f>
        <v>[Please Enter]</v>
      </c>
      <c r="O140" s="19" t="str">
        <f>'Statement of Compliance'!N140</f>
        <v>[Please Select]</v>
      </c>
      <c r="P140" s="19" t="str">
        <f>'Statement of Compliance'!O140</f>
        <v>-</v>
      </c>
      <c r="Q140" s="19" t="str">
        <f>'Statement of Compliance'!P140</f>
        <v>-</v>
      </c>
      <c r="R140" s="19" t="str">
        <f>'Statement of Compliance'!R140</f>
        <v>[Please Select]</v>
      </c>
      <c r="S140" s="19" t="str">
        <f>'Statement of Compliance'!S140</f>
        <v>-</v>
      </c>
      <c r="T140" s="19">
        <f>Cover!$E$13</f>
        <v>0</v>
      </c>
      <c r="U140" s="19">
        <f>Cover!$E$23</f>
        <v>0</v>
      </c>
      <c r="V140" s="19">
        <f>Cover!$E$29</f>
        <v>0</v>
      </c>
      <c r="W140" s="19">
        <f>Cover!$E$31</f>
        <v>0</v>
      </c>
      <c r="X140" s="42" t="str">
        <f>'Information on the Installation'!$D$27</f>
        <v>[Please Enter]</v>
      </c>
      <c r="Y140" s="42" t="str">
        <f>'Information on the Installation'!$D$26</f>
        <v>[Please Enter]</v>
      </c>
      <c r="Z140" s="19" t="str">
        <f>'Information on the Installation'!$D$10</f>
        <v>[Please Select]</v>
      </c>
      <c r="AA140" s="19">
        <f>'Information on the Installation'!$D$11</f>
        <v>0</v>
      </c>
      <c r="AB140" s="19">
        <f>'Information on the Installation'!$D$12</f>
        <v>0</v>
      </c>
      <c r="AC140" s="19" t="str">
        <f>'Information on the Installation'!$E$13</f>
        <v>[Year]</v>
      </c>
      <c r="AD140" s="19" t="str">
        <f>'Information on the Installation'!$D$16</f>
        <v>[Please Select]</v>
      </c>
      <c r="AE140" s="19" t="str">
        <f>'Information on the Installation'!$D$18</f>
        <v>[Please Select]</v>
      </c>
      <c r="AF140" s="19" t="str">
        <f>'Information on the Installation'!$D$20</f>
        <v>[Please Select]</v>
      </c>
      <c r="AG140" s="19" t="str">
        <f>'Information on the Installation'!$D$23</f>
        <v>[Please Select]</v>
      </c>
      <c r="AH140" s="19" t="str">
        <f>'Information on the Installation'!$D$25</f>
        <v>[Please Select]</v>
      </c>
    </row>
    <row r="141" spans="2:34" ht="29" x14ac:dyDescent="0.35">
      <c r="B141" s="19">
        <f>'Statement of Compliance'!B141</f>
        <v>0</v>
      </c>
      <c r="C141" s="19" t="str">
        <f>'Statement of Compliance'!Q141</f>
        <v>[SEAI to mark after Evaluation]</v>
      </c>
      <c r="D141" s="19">
        <f>'Statement of Compliance'!C141</f>
        <v>0</v>
      </c>
      <c r="E141" s="19" t="str">
        <f>'Statement of Compliance'!D141</f>
        <v>[Please Select]</v>
      </c>
      <c r="F141" s="19" t="str">
        <f>'Statement of Compliance'!E141</f>
        <v>[Please Select]</v>
      </c>
      <c r="G141" s="19" t="str">
        <f>'Statement of Compliance'!F141</f>
        <v>[Please Select]</v>
      </c>
      <c r="H141" s="19" t="str">
        <f>'Statement of Compliance'!G141</f>
        <v>[Please Select]</v>
      </c>
      <c r="I141" s="19" t="str">
        <f>'Statement of Compliance'!H141</f>
        <v>-</v>
      </c>
      <c r="J141" s="19" t="str">
        <f>'Statement of Compliance'!I141</f>
        <v>-</v>
      </c>
      <c r="K141" s="19" t="str">
        <f>'Statement of Compliance'!J141</f>
        <v>[Please Select]</v>
      </c>
      <c r="L141" s="19" t="str">
        <f>'Statement of Compliance'!K141</f>
        <v>[Please Select]</v>
      </c>
      <c r="M141" s="19" t="str">
        <f>'Statement of Compliance'!L141</f>
        <v>[Please Enter]</v>
      </c>
      <c r="N141" s="19" t="str">
        <f>'Statement of Compliance'!M141</f>
        <v>[Please Enter]</v>
      </c>
      <c r="O141" s="19" t="str">
        <f>'Statement of Compliance'!N141</f>
        <v>[Please Select]</v>
      </c>
      <c r="P141" s="19" t="str">
        <f>'Statement of Compliance'!O141</f>
        <v>-</v>
      </c>
      <c r="Q141" s="19" t="str">
        <f>'Statement of Compliance'!P141</f>
        <v>-</v>
      </c>
      <c r="R141" s="19" t="str">
        <f>'Statement of Compliance'!R141</f>
        <v>[Please Select]</v>
      </c>
      <c r="S141" s="19" t="str">
        <f>'Statement of Compliance'!S141</f>
        <v>-</v>
      </c>
      <c r="T141" s="19">
        <f>Cover!$E$13</f>
        <v>0</v>
      </c>
      <c r="U141" s="19">
        <f>Cover!$E$23</f>
        <v>0</v>
      </c>
      <c r="V141" s="19">
        <f>Cover!$E$29</f>
        <v>0</v>
      </c>
      <c r="W141" s="19">
        <f>Cover!$E$31</f>
        <v>0</v>
      </c>
      <c r="X141" s="42" t="str">
        <f>'Information on the Installation'!$D$27</f>
        <v>[Please Enter]</v>
      </c>
      <c r="Y141" s="42" t="str">
        <f>'Information on the Installation'!$D$26</f>
        <v>[Please Enter]</v>
      </c>
      <c r="Z141" s="19" t="str">
        <f>'Information on the Installation'!$D$10</f>
        <v>[Please Select]</v>
      </c>
      <c r="AA141" s="19">
        <f>'Information on the Installation'!$D$11</f>
        <v>0</v>
      </c>
      <c r="AB141" s="19">
        <f>'Information on the Installation'!$D$12</f>
        <v>0</v>
      </c>
      <c r="AC141" s="19" t="str">
        <f>'Information on the Installation'!$E$13</f>
        <v>[Year]</v>
      </c>
      <c r="AD141" s="19" t="str">
        <f>'Information on the Installation'!$D$16</f>
        <v>[Please Select]</v>
      </c>
      <c r="AE141" s="19" t="str">
        <f>'Information on the Installation'!$D$18</f>
        <v>[Please Select]</v>
      </c>
      <c r="AF141" s="19" t="str">
        <f>'Information on the Installation'!$D$20</f>
        <v>[Please Select]</v>
      </c>
      <c r="AG141" s="19" t="str">
        <f>'Information on the Installation'!$D$23</f>
        <v>[Please Select]</v>
      </c>
      <c r="AH141" s="19" t="str">
        <f>'Information on the Installation'!$D$25</f>
        <v>[Please Select]</v>
      </c>
    </row>
    <row r="142" spans="2:34" ht="29" x14ac:dyDescent="0.35">
      <c r="B142" s="19">
        <f>'Statement of Compliance'!B142</f>
        <v>0</v>
      </c>
      <c r="C142" s="19" t="str">
        <f>'Statement of Compliance'!Q142</f>
        <v>[SEAI to mark after Evaluation]</v>
      </c>
      <c r="D142" s="19">
        <f>'Statement of Compliance'!C142</f>
        <v>0</v>
      </c>
      <c r="E142" s="19" t="str">
        <f>'Statement of Compliance'!D142</f>
        <v>[Please Select]</v>
      </c>
      <c r="F142" s="19" t="str">
        <f>'Statement of Compliance'!E142</f>
        <v>[Please Select]</v>
      </c>
      <c r="G142" s="19" t="str">
        <f>'Statement of Compliance'!F142</f>
        <v>[Please Select]</v>
      </c>
      <c r="H142" s="19" t="str">
        <f>'Statement of Compliance'!G142</f>
        <v>[Please Select]</v>
      </c>
      <c r="I142" s="19" t="str">
        <f>'Statement of Compliance'!H142</f>
        <v>-</v>
      </c>
      <c r="J142" s="19" t="str">
        <f>'Statement of Compliance'!I142</f>
        <v>-</v>
      </c>
      <c r="K142" s="19" t="str">
        <f>'Statement of Compliance'!J142</f>
        <v>[Please Select]</v>
      </c>
      <c r="L142" s="19" t="str">
        <f>'Statement of Compliance'!K142</f>
        <v>[Please Select]</v>
      </c>
      <c r="M142" s="19" t="str">
        <f>'Statement of Compliance'!L142</f>
        <v>[Please Enter]</v>
      </c>
      <c r="N142" s="19" t="str">
        <f>'Statement of Compliance'!M142</f>
        <v>[Please Enter]</v>
      </c>
      <c r="O142" s="19" t="str">
        <f>'Statement of Compliance'!N142</f>
        <v>[Please Select]</v>
      </c>
      <c r="P142" s="19" t="str">
        <f>'Statement of Compliance'!O142</f>
        <v>-</v>
      </c>
      <c r="Q142" s="19" t="str">
        <f>'Statement of Compliance'!P142</f>
        <v>-</v>
      </c>
      <c r="R142" s="19" t="str">
        <f>'Statement of Compliance'!R142</f>
        <v>[Please Select]</v>
      </c>
      <c r="S142" s="19" t="str">
        <f>'Statement of Compliance'!S142</f>
        <v>-</v>
      </c>
      <c r="T142" s="19">
        <f>Cover!$E$13</f>
        <v>0</v>
      </c>
      <c r="U142" s="19">
        <f>Cover!$E$23</f>
        <v>0</v>
      </c>
      <c r="V142" s="19">
        <f>Cover!$E$29</f>
        <v>0</v>
      </c>
      <c r="W142" s="19">
        <f>Cover!$E$31</f>
        <v>0</v>
      </c>
      <c r="X142" s="42" t="str">
        <f>'Information on the Installation'!$D$27</f>
        <v>[Please Enter]</v>
      </c>
      <c r="Y142" s="42" t="str">
        <f>'Information on the Installation'!$D$26</f>
        <v>[Please Enter]</v>
      </c>
      <c r="Z142" s="19" t="str">
        <f>'Information on the Installation'!$D$10</f>
        <v>[Please Select]</v>
      </c>
      <c r="AA142" s="19">
        <f>'Information on the Installation'!$D$11</f>
        <v>0</v>
      </c>
      <c r="AB142" s="19">
        <f>'Information on the Installation'!$D$12</f>
        <v>0</v>
      </c>
      <c r="AC142" s="19" t="str">
        <f>'Information on the Installation'!$E$13</f>
        <v>[Year]</v>
      </c>
      <c r="AD142" s="19" t="str">
        <f>'Information on the Installation'!$D$16</f>
        <v>[Please Select]</v>
      </c>
      <c r="AE142" s="19" t="str">
        <f>'Information on the Installation'!$D$18</f>
        <v>[Please Select]</v>
      </c>
      <c r="AF142" s="19" t="str">
        <f>'Information on the Installation'!$D$20</f>
        <v>[Please Select]</v>
      </c>
      <c r="AG142" s="19" t="str">
        <f>'Information on the Installation'!$D$23</f>
        <v>[Please Select]</v>
      </c>
      <c r="AH142" s="19" t="str">
        <f>'Information on the Installation'!$D$25</f>
        <v>[Please Select]</v>
      </c>
    </row>
    <row r="143" spans="2:34" ht="29" x14ac:dyDescent="0.35">
      <c r="B143" s="19">
        <f>'Statement of Compliance'!B143</f>
        <v>0</v>
      </c>
      <c r="C143" s="19" t="str">
        <f>'Statement of Compliance'!Q143</f>
        <v>[SEAI to mark after Evaluation]</v>
      </c>
      <c r="D143" s="19">
        <f>'Statement of Compliance'!C143</f>
        <v>0</v>
      </c>
      <c r="E143" s="19" t="str">
        <f>'Statement of Compliance'!D143</f>
        <v>[Please Select]</v>
      </c>
      <c r="F143" s="19" t="str">
        <f>'Statement of Compliance'!E143</f>
        <v>[Please Select]</v>
      </c>
      <c r="G143" s="19" t="str">
        <f>'Statement of Compliance'!F143</f>
        <v>[Please Select]</v>
      </c>
      <c r="H143" s="19" t="str">
        <f>'Statement of Compliance'!G143</f>
        <v>[Please Select]</v>
      </c>
      <c r="I143" s="19" t="str">
        <f>'Statement of Compliance'!H143</f>
        <v>-</v>
      </c>
      <c r="J143" s="19" t="str">
        <f>'Statement of Compliance'!I143</f>
        <v>-</v>
      </c>
      <c r="K143" s="19" t="str">
        <f>'Statement of Compliance'!J143</f>
        <v>[Please Select]</v>
      </c>
      <c r="L143" s="19" t="str">
        <f>'Statement of Compliance'!K143</f>
        <v>[Please Select]</v>
      </c>
      <c r="M143" s="19" t="str">
        <f>'Statement of Compliance'!L143</f>
        <v>[Please Enter]</v>
      </c>
      <c r="N143" s="19" t="str">
        <f>'Statement of Compliance'!M143</f>
        <v>[Please Enter]</v>
      </c>
      <c r="O143" s="19" t="str">
        <f>'Statement of Compliance'!N143</f>
        <v>[Please Select]</v>
      </c>
      <c r="P143" s="19" t="str">
        <f>'Statement of Compliance'!O143</f>
        <v>-</v>
      </c>
      <c r="Q143" s="19" t="str">
        <f>'Statement of Compliance'!P143</f>
        <v>-</v>
      </c>
      <c r="R143" s="19" t="str">
        <f>'Statement of Compliance'!R143</f>
        <v>[Please Select]</v>
      </c>
      <c r="S143" s="19" t="str">
        <f>'Statement of Compliance'!S143</f>
        <v>-</v>
      </c>
      <c r="T143" s="19">
        <f>Cover!$E$13</f>
        <v>0</v>
      </c>
      <c r="U143" s="19">
        <f>Cover!$E$23</f>
        <v>0</v>
      </c>
      <c r="V143" s="19">
        <f>Cover!$E$29</f>
        <v>0</v>
      </c>
      <c r="W143" s="19">
        <f>Cover!$E$31</f>
        <v>0</v>
      </c>
      <c r="X143" s="42" t="str">
        <f>'Information on the Installation'!$D$27</f>
        <v>[Please Enter]</v>
      </c>
      <c r="Y143" s="42" t="str">
        <f>'Information on the Installation'!$D$26</f>
        <v>[Please Enter]</v>
      </c>
      <c r="Z143" s="19" t="str">
        <f>'Information on the Installation'!$D$10</f>
        <v>[Please Select]</v>
      </c>
      <c r="AA143" s="19">
        <f>'Information on the Installation'!$D$11</f>
        <v>0</v>
      </c>
      <c r="AB143" s="19">
        <f>'Information on the Installation'!$D$12</f>
        <v>0</v>
      </c>
      <c r="AC143" s="19" t="str">
        <f>'Information on the Installation'!$E$13</f>
        <v>[Year]</v>
      </c>
      <c r="AD143" s="19" t="str">
        <f>'Information on the Installation'!$D$16</f>
        <v>[Please Select]</v>
      </c>
      <c r="AE143" s="19" t="str">
        <f>'Information on the Installation'!$D$18</f>
        <v>[Please Select]</v>
      </c>
      <c r="AF143" s="19" t="str">
        <f>'Information on the Installation'!$D$20</f>
        <v>[Please Select]</v>
      </c>
      <c r="AG143" s="19" t="str">
        <f>'Information on the Installation'!$D$23</f>
        <v>[Please Select]</v>
      </c>
      <c r="AH143" s="19" t="str">
        <f>'Information on the Installation'!$D$25</f>
        <v>[Please Select]</v>
      </c>
    </row>
    <row r="144" spans="2:34" ht="29" x14ac:dyDescent="0.35">
      <c r="B144" s="19">
        <f>'Statement of Compliance'!B144</f>
        <v>0</v>
      </c>
      <c r="C144" s="19" t="str">
        <f>'Statement of Compliance'!Q144</f>
        <v>[SEAI to mark after Evaluation]</v>
      </c>
      <c r="D144" s="19">
        <f>'Statement of Compliance'!C144</f>
        <v>0</v>
      </c>
      <c r="E144" s="19" t="str">
        <f>'Statement of Compliance'!D144</f>
        <v>[Please Select]</v>
      </c>
      <c r="F144" s="19" t="str">
        <f>'Statement of Compliance'!E144</f>
        <v>[Please Select]</v>
      </c>
      <c r="G144" s="19" t="str">
        <f>'Statement of Compliance'!F144</f>
        <v>[Please Select]</v>
      </c>
      <c r="H144" s="19" t="str">
        <f>'Statement of Compliance'!G144</f>
        <v>[Please Select]</v>
      </c>
      <c r="I144" s="19" t="str">
        <f>'Statement of Compliance'!H144</f>
        <v>-</v>
      </c>
      <c r="J144" s="19" t="str">
        <f>'Statement of Compliance'!I144</f>
        <v>-</v>
      </c>
      <c r="K144" s="19" t="str">
        <f>'Statement of Compliance'!J144</f>
        <v>[Please Select]</v>
      </c>
      <c r="L144" s="19" t="str">
        <f>'Statement of Compliance'!K144</f>
        <v>[Please Select]</v>
      </c>
      <c r="M144" s="19" t="str">
        <f>'Statement of Compliance'!L144</f>
        <v>[Please Enter]</v>
      </c>
      <c r="N144" s="19" t="str">
        <f>'Statement of Compliance'!M144</f>
        <v>[Please Enter]</v>
      </c>
      <c r="O144" s="19" t="str">
        <f>'Statement of Compliance'!N144</f>
        <v>[Please Select]</v>
      </c>
      <c r="P144" s="19" t="str">
        <f>'Statement of Compliance'!O144</f>
        <v>-</v>
      </c>
      <c r="Q144" s="19" t="str">
        <f>'Statement of Compliance'!P144</f>
        <v>-</v>
      </c>
      <c r="R144" s="19" t="str">
        <f>'Statement of Compliance'!R144</f>
        <v>[Please Select]</v>
      </c>
      <c r="S144" s="19" t="str">
        <f>'Statement of Compliance'!S144</f>
        <v>-</v>
      </c>
      <c r="T144" s="19">
        <f>Cover!$E$13</f>
        <v>0</v>
      </c>
      <c r="U144" s="19">
        <f>Cover!$E$23</f>
        <v>0</v>
      </c>
      <c r="V144" s="19">
        <f>Cover!$E$29</f>
        <v>0</v>
      </c>
      <c r="W144" s="19">
        <f>Cover!$E$31</f>
        <v>0</v>
      </c>
      <c r="X144" s="42" t="str">
        <f>'Information on the Installation'!$D$27</f>
        <v>[Please Enter]</v>
      </c>
      <c r="Y144" s="42" t="str">
        <f>'Information on the Installation'!$D$26</f>
        <v>[Please Enter]</v>
      </c>
      <c r="Z144" s="19" t="str">
        <f>'Information on the Installation'!$D$10</f>
        <v>[Please Select]</v>
      </c>
      <c r="AA144" s="19">
        <f>'Information on the Installation'!$D$11</f>
        <v>0</v>
      </c>
      <c r="AB144" s="19">
        <f>'Information on the Installation'!$D$12</f>
        <v>0</v>
      </c>
      <c r="AC144" s="19" t="str">
        <f>'Information on the Installation'!$E$13</f>
        <v>[Year]</v>
      </c>
      <c r="AD144" s="19" t="str">
        <f>'Information on the Installation'!$D$16</f>
        <v>[Please Select]</v>
      </c>
      <c r="AE144" s="19" t="str">
        <f>'Information on the Installation'!$D$18</f>
        <v>[Please Select]</v>
      </c>
      <c r="AF144" s="19" t="str">
        <f>'Information on the Installation'!$D$20</f>
        <v>[Please Select]</v>
      </c>
      <c r="AG144" s="19" t="str">
        <f>'Information on the Installation'!$D$23</f>
        <v>[Please Select]</v>
      </c>
      <c r="AH144" s="19" t="str">
        <f>'Information on the Installation'!$D$25</f>
        <v>[Please Select]</v>
      </c>
    </row>
    <row r="145" spans="2:34" ht="29" x14ac:dyDescent="0.35">
      <c r="B145" s="19">
        <f>'Statement of Compliance'!B145</f>
        <v>0</v>
      </c>
      <c r="C145" s="19" t="str">
        <f>'Statement of Compliance'!Q145</f>
        <v>[SEAI to mark after Evaluation]</v>
      </c>
      <c r="D145" s="19">
        <f>'Statement of Compliance'!C145</f>
        <v>0</v>
      </c>
      <c r="E145" s="19" t="str">
        <f>'Statement of Compliance'!D145</f>
        <v>[Please Select]</v>
      </c>
      <c r="F145" s="19" t="str">
        <f>'Statement of Compliance'!E145</f>
        <v>[Please Select]</v>
      </c>
      <c r="G145" s="19" t="str">
        <f>'Statement of Compliance'!F145</f>
        <v>[Please Select]</v>
      </c>
      <c r="H145" s="19" t="str">
        <f>'Statement of Compliance'!G145</f>
        <v>[Please Select]</v>
      </c>
      <c r="I145" s="19" t="str">
        <f>'Statement of Compliance'!H145</f>
        <v>-</v>
      </c>
      <c r="J145" s="19" t="str">
        <f>'Statement of Compliance'!I145</f>
        <v>-</v>
      </c>
      <c r="K145" s="19" t="str">
        <f>'Statement of Compliance'!J145</f>
        <v>[Please Select]</v>
      </c>
      <c r="L145" s="19" t="str">
        <f>'Statement of Compliance'!K145</f>
        <v>[Please Select]</v>
      </c>
      <c r="M145" s="19" t="str">
        <f>'Statement of Compliance'!L145</f>
        <v>[Please Enter]</v>
      </c>
      <c r="N145" s="19" t="str">
        <f>'Statement of Compliance'!M145</f>
        <v>[Please Enter]</v>
      </c>
      <c r="O145" s="19" t="str">
        <f>'Statement of Compliance'!N145</f>
        <v>[Please Select]</v>
      </c>
      <c r="P145" s="19" t="str">
        <f>'Statement of Compliance'!O145</f>
        <v>-</v>
      </c>
      <c r="Q145" s="19" t="str">
        <f>'Statement of Compliance'!P145</f>
        <v>-</v>
      </c>
      <c r="R145" s="19" t="str">
        <f>'Statement of Compliance'!R145</f>
        <v>[Please Select]</v>
      </c>
      <c r="S145" s="19" t="str">
        <f>'Statement of Compliance'!S145</f>
        <v>-</v>
      </c>
      <c r="T145" s="19">
        <f>Cover!$E$13</f>
        <v>0</v>
      </c>
      <c r="U145" s="19">
        <f>Cover!$E$23</f>
        <v>0</v>
      </c>
      <c r="V145" s="19">
        <f>Cover!$E$29</f>
        <v>0</v>
      </c>
      <c r="W145" s="19">
        <f>Cover!$E$31</f>
        <v>0</v>
      </c>
      <c r="X145" s="42" t="str">
        <f>'Information on the Installation'!$D$27</f>
        <v>[Please Enter]</v>
      </c>
      <c r="Y145" s="42" t="str">
        <f>'Information on the Installation'!$D$26</f>
        <v>[Please Enter]</v>
      </c>
      <c r="Z145" s="19" t="str">
        <f>'Information on the Installation'!$D$10</f>
        <v>[Please Select]</v>
      </c>
      <c r="AA145" s="19">
        <f>'Information on the Installation'!$D$11</f>
        <v>0</v>
      </c>
      <c r="AB145" s="19">
        <f>'Information on the Installation'!$D$12</f>
        <v>0</v>
      </c>
      <c r="AC145" s="19" t="str">
        <f>'Information on the Installation'!$E$13</f>
        <v>[Year]</v>
      </c>
      <c r="AD145" s="19" t="str">
        <f>'Information on the Installation'!$D$16</f>
        <v>[Please Select]</v>
      </c>
      <c r="AE145" s="19" t="str">
        <f>'Information on the Installation'!$D$18</f>
        <v>[Please Select]</v>
      </c>
      <c r="AF145" s="19" t="str">
        <f>'Information on the Installation'!$D$20</f>
        <v>[Please Select]</v>
      </c>
      <c r="AG145" s="19" t="str">
        <f>'Information on the Installation'!$D$23</f>
        <v>[Please Select]</v>
      </c>
      <c r="AH145" s="19" t="str">
        <f>'Information on the Installation'!$D$25</f>
        <v>[Please Select]</v>
      </c>
    </row>
    <row r="146" spans="2:34" ht="29" x14ac:dyDescent="0.35">
      <c r="B146" s="19">
        <f>'Statement of Compliance'!B146</f>
        <v>0</v>
      </c>
      <c r="C146" s="19" t="str">
        <f>'Statement of Compliance'!Q146</f>
        <v>[SEAI to mark after Evaluation]</v>
      </c>
      <c r="D146" s="19">
        <f>'Statement of Compliance'!C146</f>
        <v>0</v>
      </c>
      <c r="E146" s="19" t="str">
        <f>'Statement of Compliance'!D146</f>
        <v>[Please Select]</v>
      </c>
      <c r="F146" s="19" t="str">
        <f>'Statement of Compliance'!E146</f>
        <v>[Please Select]</v>
      </c>
      <c r="G146" s="19" t="str">
        <f>'Statement of Compliance'!F146</f>
        <v>[Please Select]</v>
      </c>
      <c r="H146" s="19" t="str">
        <f>'Statement of Compliance'!G146</f>
        <v>[Please Select]</v>
      </c>
      <c r="I146" s="19" t="str">
        <f>'Statement of Compliance'!H146</f>
        <v>-</v>
      </c>
      <c r="J146" s="19" t="str">
        <f>'Statement of Compliance'!I146</f>
        <v>-</v>
      </c>
      <c r="K146" s="19" t="str">
        <f>'Statement of Compliance'!J146</f>
        <v>[Please Select]</v>
      </c>
      <c r="L146" s="19" t="str">
        <f>'Statement of Compliance'!K146</f>
        <v>[Please Select]</v>
      </c>
      <c r="M146" s="19" t="str">
        <f>'Statement of Compliance'!L146</f>
        <v>[Please Enter]</v>
      </c>
      <c r="N146" s="19" t="str">
        <f>'Statement of Compliance'!M146</f>
        <v>[Please Enter]</v>
      </c>
      <c r="O146" s="19" t="str">
        <f>'Statement of Compliance'!N146</f>
        <v>[Please Select]</v>
      </c>
      <c r="P146" s="19" t="str">
        <f>'Statement of Compliance'!O146</f>
        <v>-</v>
      </c>
      <c r="Q146" s="19" t="str">
        <f>'Statement of Compliance'!P146</f>
        <v>-</v>
      </c>
      <c r="R146" s="19" t="str">
        <f>'Statement of Compliance'!R146</f>
        <v>[Please Select]</v>
      </c>
      <c r="S146" s="19" t="str">
        <f>'Statement of Compliance'!S146</f>
        <v>-</v>
      </c>
      <c r="T146" s="19">
        <f>Cover!$E$13</f>
        <v>0</v>
      </c>
      <c r="U146" s="19">
        <f>Cover!$E$23</f>
        <v>0</v>
      </c>
      <c r="V146" s="19">
        <f>Cover!$E$29</f>
        <v>0</v>
      </c>
      <c r="W146" s="19">
        <f>Cover!$E$31</f>
        <v>0</v>
      </c>
      <c r="X146" s="42" t="str">
        <f>'Information on the Installation'!$D$27</f>
        <v>[Please Enter]</v>
      </c>
      <c r="Y146" s="42" t="str">
        <f>'Information on the Installation'!$D$26</f>
        <v>[Please Enter]</v>
      </c>
      <c r="Z146" s="19" t="str">
        <f>'Information on the Installation'!$D$10</f>
        <v>[Please Select]</v>
      </c>
      <c r="AA146" s="19">
        <f>'Information on the Installation'!$D$11</f>
        <v>0</v>
      </c>
      <c r="AB146" s="19">
        <f>'Information on the Installation'!$D$12</f>
        <v>0</v>
      </c>
      <c r="AC146" s="19" t="str">
        <f>'Information on the Installation'!$E$13</f>
        <v>[Year]</v>
      </c>
      <c r="AD146" s="19" t="str">
        <f>'Information on the Installation'!$D$16</f>
        <v>[Please Select]</v>
      </c>
      <c r="AE146" s="19" t="str">
        <f>'Information on the Installation'!$D$18</f>
        <v>[Please Select]</v>
      </c>
      <c r="AF146" s="19" t="str">
        <f>'Information on the Installation'!$D$20</f>
        <v>[Please Select]</v>
      </c>
      <c r="AG146" s="19" t="str">
        <f>'Information on the Installation'!$D$23</f>
        <v>[Please Select]</v>
      </c>
      <c r="AH146" s="19" t="str">
        <f>'Information on the Installation'!$D$25</f>
        <v>[Please Select]</v>
      </c>
    </row>
    <row r="147" spans="2:34" ht="29" x14ac:dyDescent="0.35">
      <c r="B147" s="19">
        <f>'Statement of Compliance'!B147</f>
        <v>0</v>
      </c>
      <c r="C147" s="19" t="str">
        <f>'Statement of Compliance'!Q147</f>
        <v>[SEAI to mark after Evaluation]</v>
      </c>
      <c r="D147" s="19">
        <f>'Statement of Compliance'!C147</f>
        <v>0</v>
      </c>
      <c r="E147" s="19" t="str">
        <f>'Statement of Compliance'!D147</f>
        <v>[Please Select]</v>
      </c>
      <c r="F147" s="19" t="str">
        <f>'Statement of Compliance'!E147</f>
        <v>[Please Select]</v>
      </c>
      <c r="G147" s="19" t="str">
        <f>'Statement of Compliance'!F147</f>
        <v>[Please Select]</v>
      </c>
      <c r="H147" s="19" t="str">
        <f>'Statement of Compliance'!G147</f>
        <v>[Please Select]</v>
      </c>
      <c r="I147" s="19" t="str">
        <f>'Statement of Compliance'!H147</f>
        <v>-</v>
      </c>
      <c r="J147" s="19" t="str">
        <f>'Statement of Compliance'!I147</f>
        <v>-</v>
      </c>
      <c r="K147" s="19" t="str">
        <f>'Statement of Compliance'!J147</f>
        <v>[Please Select]</v>
      </c>
      <c r="L147" s="19" t="str">
        <f>'Statement of Compliance'!K147</f>
        <v>[Please Select]</v>
      </c>
      <c r="M147" s="19" t="str">
        <f>'Statement of Compliance'!L147</f>
        <v>[Please Enter]</v>
      </c>
      <c r="N147" s="19" t="str">
        <f>'Statement of Compliance'!M147</f>
        <v>[Please Enter]</v>
      </c>
      <c r="O147" s="19" t="str">
        <f>'Statement of Compliance'!N147</f>
        <v>[Please Select]</v>
      </c>
      <c r="P147" s="19" t="str">
        <f>'Statement of Compliance'!O147</f>
        <v>-</v>
      </c>
      <c r="Q147" s="19" t="str">
        <f>'Statement of Compliance'!P147</f>
        <v>-</v>
      </c>
      <c r="R147" s="19" t="str">
        <f>'Statement of Compliance'!R147</f>
        <v>[Please Select]</v>
      </c>
      <c r="S147" s="19" t="str">
        <f>'Statement of Compliance'!S147</f>
        <v>-</v>
      </c>
      <c r="T147" s="19">
        <f>Cover!$E$13</f>
        <v>0</v>
      </c>
      <c r="U147" s="19">
        <f>Cover!$E$23</f>
        <v>0</v>
      </c>
      <c r="V147" s="19">
        <f>Cover!$E$29</f>
        <v>0</v>
      </c>
      <c r="W147" s="19">
        <f>Cover!$E$31</f>
        <v>0</v>
      </c>
      <c r="X147" s="42" t="str">
        <f>'Information on the Installation'!$D$27</f>
        <v>[Please Enter]</v>
      </c>
      <c r="Y147" s="42" t="str">
        <f>'Information on the Installation'!$D$26</f>
        <v>[Please Enter]</v>
      </c>
      <c r="Z147" s="19" t="str">
        <f>'Information on the Installation'!$D$10</f>
        <v>[Please Select]</v>
      </c>
      <c r="AA147" s="19">
        <f>'Information on the Installation'!$D$11</f>
        <v>0</v>
      </c>
      <c r="AB147" s="19">
        <f>'Information on the Installation'!$D$12</f>
        <v>0</v>
      </c>
      <c r="AC147" s="19" t="str">
        <f>'Information on the Installation'!$E$13</f>
        <v>[Year]</v>
      </c>
      <c r="AD147" s="19" t="str">
        <f>'Information on the Installation'!$D$16</f>
        <v>[Please Select]</v>
      </c>
      <c r="AE147" s="19" t="str">
        <f>'Information on the Installation'!$D$18</f>
        <v>[Please Select]</v>
      </c>
      <c r="AF147" s="19" t="str">
        <f>'Information on the Installation'!$D$20</f>
        <v>[Please Select]</v>
      </c>
      <c r="AG147" s="19" t="str">
        <f>'Information on the Installation'!$D$23</f>
        <v>[Please Select]</v>
      </c>
      <c r="AH147" s="19" t="str">
        <f>'Information on the Installation'!$D$25</f>
        <v>[Please Select]</v>
      </c>
    </row>
    <row r="148" spans="2:34" ht="29" x14ac:dyDescent="0.35">
      <c r="B148" s="19">
        <f>'Statement of Compliance'!B148</f>
        <v>0</v>
      </c>
      <c r="C148" s="19" t="str">
        <f>'Statement of Compliance'!Q148</f>
        <v>[SEAI to mark after Evaluation]</v>
      </c>
      <c r="D148" s="19">
        <f>'Statement of Compliance'!C148</f>
        <v>0</v>
      </c>
      <c r="E148" s="19" t="str">
        <f>'Statement of Compliance'!D148</f>
        <v>[Please Select]</v>
      </c>
      <c r="F148" s="19" t="str">
        <f>'Statement of Compliance'!E148</f>
        <v>[Please Select]</v>
      </c>
      <c r="G148" s="19" t="str">
        <f>'Statement of Compliance'!F148</f>
        <v>[Please Select]</v>
      </c>
      <c r="H148" s="19" t="str">
        <f>'Statement of Compliance'!G148</f>
        <v>[Please Select]</v>
      </c>
      <c r="I148" s="19" t="str">
        <f>'Statement of Compliance'!H148</f>
        <v>-</v>
      </c>
      <c r="J148" s="19" t="str">
        <f>'Statement of Compliance'!I148</f>
        <v>-</v>
      </c>
      <c r="K148" s="19" t="str">
        <f>'Statement of Compliance'!J148</f>
        <v>[Please Select]</v>
      </c>
      <c r="L148" s="19" t="str">
        <f>'Statement of Compliance'!K148</f>
        <v>[Please Select]</v>
      </c>
      <c r="M148" s="19" t="str">
        <f>'Statement of Compliance'!L148</f>
        <v>[Please Enter]</v>
      </c>
      <c r="N148" s="19" t="str">
        <f>'Statement of Compliance'!M148</f>
        <v>[Please Enter]</v>
      </c>
      <c r="O148" s="19" t="str">
        <f>'Statement of Compliance'!N148</f>
        <v>[Please Select]</v>
      </c>
      <c r="P148" s="19" t="str">
        <f>'Statement of Compliance'!O148</f>
        <v>-</v>
      </c>
      <c r="Q148" s="19" t="str">
        <f>'Statement of Compliance'!P148</f>
        <v>-</v>
      </c>
      <c r="R148" s="19" t="str">
        <f>'Statement of Compliance'!R148</f>
        <v>[Please Select]</v>
      </c>
      <c r="S148" s="19" t="str">
        <f>'Statement of Compliance'!S148</f>
        <v>-</v>
      </c>
      <c r="T148" s="19">
        <f>Cover!$E$13</f>
        <v>0</v>
      </c>
      <c r="U148" s="19">
        <f>Cover!$E$23</f>
        <v>0</v>
      </c>
      <c r="V148" s="19">
        <f>Cover!$E$29</f>
        <v>0</v>
      </c>
      <c r="W148" s="19">
        <f>Cover!$E$31</f>
        <v>0</v>
      </c>
      <c r="X148" s="42" t="str">
        <f>'Information on the Installation'!$D$27</f>
        <v>[Please Enter]</v>
      </c>
      <c r="Y148" s="42" t="str">
        <f>'Information on the Installation'!$D$26</f>
        <v>[Please Enter]</v>
      </c>
      <c r="Z148" s="19" t="str">
        <f>'Information on the Installation'!$D$10</f>
        <v>[Please Select]</v>
      </c>
      <c r="AA148" s="19">
        <f>'Information on the Installation'!$D$11</f>
        <v>0</v>
      </c>
      <c r="AB148" s="19">
        <f>'Information on the Installation'!$D$12</f>
        <v>0</v>
      </c>
      <c r="AC148" s="19" t="str">
        <f>'Information on the Installation'!$E$13</f>
        <v>[Year]</v>
      </c>
      <c r="AD148" s="19" t="str">
        <f>'Information on the Installation'!$D$16</f>
        <v>[Please Select]</v>
      </c>
      <c r="AE148" s="19" t="str">
        <f>'Information on the Installation'!$D$18</f>
        <v>[Please Select]</v>
      </c>
      <c r="AF148" s="19" t="str">
        <f>'Information on the Installation'!$D$20</f>
        <v>[Please Select]</v>
      </c>
      <c r="AG148" s="19" t="str">
        <f>'Information on the Installation'!$D$23</f>
        <v>[Please Select]</v>
      </c>
      <c r="AH148" s="19" t="str">
        <f>'Information on the Installation'!$D$25</f>
        <v>[Please Select]</v>
      </c>
    </row>
    <row r="149" spans="2:34" ht="29" x14ac:dyDescent="0.35">
      <c r="B149" s="19">
        <f>'Statement of Compliance'!B149</f>
        <v>0</v>
      </c>
      <c r="C149" s="19" t="str">
        <f>'Statement of Compliance'!Q149</f>
        <v>[SEAI to mark after Evaluation]</v>
      </c>
      <c r="D149" s="19">
        <f>'Statement of Compliance'!C149</f>
        <v>0</v>
      </c>
      <c r="E149" s="19" t="str">
        <f>'Statement of Compliance'!D149</f>
        <v>[Please Select]</v>
      </c>
      <c r="F149" s="19" t="str">
        <f>'Statement of Compliance'!E149</f>
        <v>[Please Select]</v>
      </c>
      <c r="G149" s="19" t="str">
        <f>'Statement of Compliance'!F149</f>
        <v>[Please Select]</v>
      </c>
      <c r="H149" s="19" t="str">
        <f>'Statement of Compliance'!G149</f>
        <v>[Please Select]</v>
      </c>
      <c r="I149" s="19" t="str">
        <f>'Statement of Compliance'!H149</f>
        <v>-</v>
      </c>
      <c r="J149" s="19" t="str">
        <f>'Statement of Compliance'!I149</f>
        <v>-</v>
      </c>
      <c r="K149" s="19" t="str">
        <f>'Statement of Compliance'!J149</f>
        <v>[Please Select]</v>
      </c>
      <c r="L149" s="19" t="str">
        <f>'Statement of Compliance'!K149</f>
        <v>[Please Select]</v>
      </c>
      <c r="M149" s="19" t="str">
        <f>'Statement of Compliance'!L149</f>
        <v>[Please Enter]</v>
      </c>
      <c r="N149" s="19" t="str">
        <f>'Statement of Compliance'!M149</f>
        <v>[Please Enter]</v>
      </c>
      <c r="O149" s="19" t="str">
        <f>'Statement of Compliance'!N149</f>
        <v>[Please Select]</v>
      </c>
      <c r="P149" s="19" t="str">
        <f>'Statement of Compliance'!O149</f>
        <v>-</v>
      </c>
      <c r="Q149" s="19" t="str">
        <f>'Statement of Compliance'!P149</f>
        <v>-</v>
      </c>
      <c r="R149" s="19" t="str">
        <f>'Statement of Compliance'!R149</f>
        <v>[Please Select]</v>
      </c>
      <c r="S149" s="19" t="str">
        <f>'Statement of Compliance'!S149</f>
        <v>-</v>
      </c>
      <c r="T149" s="19">
        <f>Cover!$E$13</f>
        <v>0</v>
      </c>
      <c r="U149" s="19">
        <f>Cover!$E$23</f>
        <v>0</v>
      </c>
      <c r="V149" s="19">
        <f>Cover!$E$29</f>
        <v>0</v>
      </c>
      <c r="W149" s="19">
        <f>Cover!$E$31</f>
        <v>0</v>
      </c>
      <c r="X149" s="42" t="str">
        <f>'Information on the Installation'!$D$27</f>
        <v>[Please Enter]</v>
      </c>
      <c r="Y149" s="42" t="str">
        <f>'Information on the Installation'!$D$26</f>
        <v>[Please Enter]</v>
      </c>
      <c r="Z149" s="19" t="str">
        <f>'Information on the Installation'!$D$10</f>
        <v>[Please Select]</v>
      </c>
      <c r="AA149" s="19">
        <f>'Information on the Installation'!$D$11</f>
        <v>0</v>
      </c>
      <c r="AB149" s="19">
        <f>'Information on the Installation'!$D$12</f>
        <v>0</v>
      </c>
      <c r="AC149" s="19" t="str">
        <f>'Information on the Installation'!$E$13</f>
        <v>[Year]</v>
      </c>
      <c r="AD149" s="19" t="str">
        <f>'Information on the Installation'!$D$16</f>
        <v>[Please Select]</v>
      </c>
      <c r="AE149" s="19" t="str">
        <f>'Information on the Installation'!$D$18</f>
        <v>[Please Select]</v>
      </c>
      <c r="AF149" s="19" t="str">
        <f>'Information on the Installation'!$D$20</f>
        <v>[Please Select]</v>
      </c>
      <c r="AG149" s="19" t="str">
        <f>'Information on the Installation'!$D$23</f>
        <v>[Please Select]</v>
      </c>
      <c r="AH149" s="19" t="str">
        <f>'Information on the Installation'!$D$25</f>
        <v>[Please Select]</v>
      </c>
    </row>
    <row r="150" spans="2:34" ht="29" x14ac:dyDescent="0.35">
      <c r="B150" s="19">
        <f>'Statement of Compliance'!B150</f>
        <v>0</v>
      </c>
      <c r="C150" s="19" t="str">
        <f>'Statement of Compliance'!Q150</f>
        <v>[SEAI to mark after Evaluation]</v>
      </c>
      <c r="D150" s="19">
        <f>'Statement of Compliance'!C150</f>
        <v>0</v>
      </c>
      <c r="E150" s="19" t="str">
        <f>'Statement of Compliance'!D150</f>
        <v>[Please Select]</v>
      </c>
      <c r="F150" s="19" t="str">
        <f>'Statement of Compliance'!E150</f>
        <v>[Please Select]</v>
      </c>
      <c r="G150" s="19" t="str">
        <f>'Statement of Compliance'!F150</f>
        <v>[Please Select]</v>
      </c>
      <c r="H150" s="19" t="str">
        <f>'Statement of Compliance'!G150</f>
        <v>[Please Select]</v>
      </c>
      <c r="I150" s="19" t="str">
        <f>'Statement of Compliance'!H150</f>
        <v>-</v>
      </c>
      <c r="J150" s="19" t="str">
        <f>'Statement of Compliance'!I150</f>
        <v>-</v>
      </c>
      <c r="K150" s="19" t="str">
        <f>'Statement of Compliance'!J150</f>
        <v>[Please Select]</v>
      </c>
      <c r="L150" s="19" t="str">
        <f>'Statement of Compliance'!K150</f>
        <v>[Please Select]</v>
      </c>
      <c r="M150" s="19" t="str">
        <f>'Statement of Compliance'!L150</f>
        <v>[Please Enter]</v>
      </c>
      <c r="N150" s="19" t="str">
        <f>'Statement of Compliance'!M150</f>
        <v>[Please Enter]</v>
      </c>
      <c r="O150" s="19" t="str">
        <f>'Statement of Compliance'!N150</f>
        <v>[Please Select]</v>
      </c>
      <c r="P150" s="19" t="str">
        <f>'Statement of Compliance'!O150</f>
        <v>-</v>
      </c>
      <c r="Q150" s="19" t="str">
        <f>'Statement of Compliance'!P150</f>
        <v>-</v>
      </c>
      <c r="R150" s="19" t="str">
        <f>'Statement of Compliance'!R150</f>
        <v>[Please Select]</v>
      </c>
      <c r="S150" s="19" t="str">
        <f>'Statement of Compliance'!S150</f>
        <v>-</v>
      </c>
      <c r="T150" s="19">
        <f>Cover!$E$13</f>
        <v>0</v>
      </c>
      <c r="U150" s="19">
        <f>Cover!$E$23</f>
        <v>0</v>
      </c>
      <c r="V150" s="19">
        <f>Cover!$E$29</f>
        <v>0</v>
      </c>
      <c r="W150" s="19">
        <f>Cover!$E$31</f>
        <v>0</v>
      </c>
      <c r="X150" s="42" t="str">
        <f>'Information on the Installation'!$D$27</f>
        <v>[Please Enter]</v>
      </c>
      <c r="Y150" s="42" t="str">
        <f>'Information on the Installation'!$D$26</f>
        <v>[Please Enter]</v>
      </c>
      <c r="Z150" s="19" t="str">
        <f>'Information on the Installation'!$D$10</f>
        <v>[Please Select]</v>
      </c>
      <c r="AA150" s="19">
        <f>'Information on the Installation'!$D$11</f>
        <v>0</v>
      </c>
      <c r="AB150" s="19">
        <f>'Information on the Installation'!$D$12</f>
        <v>0</v>
      </c>
      <c r="AC150" s="19" t="str">
        <f>'Information on the Installation'!$E$13</f>
        <v>[Year]</v>
      </c>
      <c r="AD150" s="19" t="str">
        <f>'Information on the Installation'!$D$16</f>
        <v>[Please Select]</v>
      </c>
      <c r="AE150" s="19" t="str">
        <f>'Information on the Installation'!$D$18</f>
        <v>[Please Select]</v>
      </c>
      <c r="AF150" s="19" t="str">
        <f>'Information on the Installation'!$D$20</f>
        <v>[Please Select]</v>
      </c>
      <c r="AG150" s="19" t="str">
        <f>'Information on the Installation'!$D$23</f>
        <v>[Please Select]</v>
      </c>
      <c r="AH150" s="19" t="str">
        <f>'Information on the Installation'!$D$25</f>
        <v>[Please Select]</v>
      </c>
    </row>
    <row r="151" spans="2:34" ht="29" x14ac:dyDescent="0.35">
      <c r="B151" s="19">
        <f>'Statement of Compliance'!B151</f>
        <v>0</v>
      </c>
      <c r="C151" s="19" t="str">
        <f>'Statement of Compliance'!Q151</f>
        <v>[SEAI to mark after Evaluation]</v>
      </c>
      <c r="D151" s="19">
        <f>'Statement of Compliance'!C151</f>
        <v>0</v>
      </c>
      <c r="E151" s="19" t="str">
        <f>'Statement of Compliance'!D151</f>
        <v>[Please Select]</v>
      </c>
      <c r="F151" s="19" t="str">
        <f>'Statement of Compliance'!E151</f>
        <v>[Please Select]</v>
      </c>
      <c r="G151" s="19" t="str">
        <f>'Statement of Compliance'!F151</f>
        <v>[Please Select]</v>
      </c>
      <c r="H151" s="19" t="str">
        <f>'Statement of Compliance'!G151</f>
        <v>[Please Select]</v>
      </c>
      <c r="I151" s="19" t="str">
        <f>'Statement of Compliance'!H151</f>
        <v>-</v>
      </c>
      <c r="J151" s="19" t="str">
        <f>'Statement of Compliance'!I151</f>
        <v>-</v>
      </c>
      <c r="K151" s="19" t="str">
        <f>'Statement of Compliance'!J151</f>
        <v>[Please Select]</v>
      </c>
      <c r="L151" s="19" t="str">
        <f>'Statement of Compliance'!K151</f>
        <v>[Please Select]</v>
      </c>
      <c r="M151" s="19" t="str">
        <f>'Statement of Compliance'!L151</f>
        <v>[Please Enter]</v>
      </c>
      <c r="N151" s="19" t="str">
        <f>'Statement of Compliance'!M151</f>
        <v>[Please Enter]</v>
      </c>
      <c r="O151" s="19" t="str">
        <f>'Statement of Compliance'!N151</f>
        <v>[Please Select]</v>
      </c>
      <c r="P151" s="19" t="str">
        <f>'Statement of Compliance'!O151</f>
        <v>-</v>
      </c>
      <c r="Q151" s="19" t="str">
        <f>'Statement of Compliance'!P151</f>
        <v>-</v>
      </c>
      <c r="R151" s="19" t="str">
        <f>'Statement of Compliance'!R151</f>
        <v>[Please Select]</v>
      </c>
      <c r="S151" s="19" t="str">
        <f>'Statement of Compliance'!S151</f>
        <v>-</v>
      </c>
      <c r="T151" s="19">
        <f>Cover!$E$13</f>
        <v>0</v>
      </c>
      <c r="U151" s="19">
        <f>Cover!$E$23</f>
        <v>0</v>
      </c>
      <c r="V151" s="19">
        <f>Cover!$E$29</f>
        <v>0</v>
      </c>
      <c r="W151" s="19">
        <f>Cover!$E$31</f>
        <v>0</v>
      </c>
      <c r="X151" s="42" t="str">
        <f>'Information on the Installation'!$D$27</f>
        <v>[Please Enter]</v>
      </c>
      <c r="Y151" s="42" t="str">
        <f>'Information on the Installation'!$D$26</f>
        <v>[Please Enter]</v>
      </c>
      <c r="Z151" s="19" t="str">
        <f>'Information on the Installation'!$D$10</f>
        <v>[Please Select]</v>
      </c>
      <c r="AA151" s="19">
        <f>'Information on the Installation'!$D$11</f>
        <v>0</v>
      </c>
      <c r="AB151" s="19">
        <f>'Information on the Installation'!$D$12</f>
        <v>0</v>
      </c>
      <c r="AC151" s="19" t="str">
        <f>'Information on the Installation'!$E$13</f>
        <v>[Year]</v>
      </c>
      <c r="AD151" s="19" t="str">
        <f>'Information on the Installation'!$D$16</f>
        <v>[Please Select]</v>
      </c>
      <c r="AE151" s="19" t="str">
        <f>'Information on the Installation'!$D$18</f>
        <v>[Please Select]</v>
      </c>
      <c r="AF151" s="19" t="str">
        <f>'Information on the Installation'!$D$20</f>
        <v>[Please Select]</v>
      </c>
      <c r="AG151" s="19" t="str">
        <f>'Information on the Installation'!$D$23</f>
        <v>[Please Select]</v>
      </c>
      <c r="AH151" s="19" t="str">
        <f>'Information on the Installation'!$D$25</f>
        <v>[Please Select]</v>
      </c>
    </row>
    <row r="152" spans="2:34" ht="29" x14ac:dyDescent="0.35">
      <c r="B152" s="19">
        <f>'Statement of Compliance'!B152</f>
        <v>0</v>
      </c>
      <c r="C152" s="19" t="str">
        <f>'Statement of Compliance'!Q152</f>
        <v>[SEAI to mark after Evaluation]</v>
      </c>
      <c r="D152" s="19">
        <f>'Statement of Compliance'!C152</f>
        <v>0</v>
      </c>
      <c r="E152" s="19" t="str">
        <f>'Statement of Compliance'!D152</f>
        <v>[Please Select]</v>
      </c>
      <c r="F152" s="19" t="str">
        <f>'Statement of Compliance'!E152</f>
        <v>[Please Select]</v>
      </c>
      <c r="G152" s="19" t="str">
        <f>'Statement of Compliance'!F152</f>
        <v>[Please Select]</v>
      </c>
      <c r="H152" s="19" t="str">
        <f>'Statement of Compliance'!G152</f>
        <v>[Please Select]</v>
      </c>
      <c r="I152" s="19" t="str">
        <f>'Statement of Compliance'!H152</f>
        <v>-</v>
      </c>
      <c r="J152" s="19" t="str">
        <f>'Statement of Compliance'!I152</f>
        <v>-</v>
      </c>
      <c r="K152" s="19" t="str">
        <f>'Statement of Compliance'!J152</f>
        <v>[Please Select]</v>
      </c>
      <c r="L152" s="19" t="str">
        <f>'Statement of Compliance'!K152</f>
        <v>[Please Select]</v>
      </c>
      <c r="M152" s="19" t="str">
        <f>'Statement of Compliance'!L152</f>
        <v>[Please Enter]</v>
      </c>
      <c r="N152" s="19" t="str">
        <f>'Statement of Compliance'!M152</f>
        <v>[Please Enter]</v>
      </c>
      <c r="O152" s="19" t="str">
        <f>'Statement of Compliance'!N152</f>
        <v>[Please Select]</v>
      </c>
      <c r="P152" s="19" t="str">
        <f>'Statement of Compliance'!O152</f>
        <v>-</v>
      </c>
      <c r="Q152" s="19" t="str">
        <f>'Statement of Compliance'!P152</f>
        <v>-</v>
      </c>
      <c r="R152" s="19" t="str">
        <f>'Statement of Compliance'!R152</f>
        <v>[Please Select]</v>
      </c>
      <c r="S152" s="19" t="str">
        <f>'Statement of Compliance'!S152</f>
        <v>-</v>
      </c>
      <c r="T152" s="19">
        <f>Cover!$E$13</f>
        <v>0</v>
      </c>
      <c r="U152" s="19">
        <f>Cover!$E$23</f>
        <v>0</v>
      </c>
      <c r="V152" s="19">
        <f>Cover!$E$29</f>
        <v>0</v>
      </c>
      <c r="W152" s="19">
        <f>Cover!$E$31</f>
        <v>0</v>
      </c>
      <c r="X152" s="42" t="str">
        <f>'Information on the Installation'!$D$27</f>
        <v>[Please Enter]</v>
      </c>
      <c r="Y152" s="42" t="str">
        <f>'Information on the Installation'!$D$26</f>
        <v>[Please Enter]</v>
      </c>
      <c r="Z152" s="19" t="str">
        <f>'Information on the Installation'!$D$10</f>
        <v>[Please Select]</v>
      </c>
      <c r="AA152" s="19">
        <f>'Information on the Installation'!$D$11</f>
        <v>0</v>
      </c>
      <c r="AB152" s="19">
        <f>'Information on the Installation'!$D$12</f>
        <v>0</v>
      </c>
      <c r="AC152" s="19" t="str">
        <f>'Information on the Installation'!$E$13</f>
        <v>[Year]</v>
      </c>
      <c r="AD152" s="19" t="str">
        <f>'Information on the Installation'!$D$16</f>
        <v>[Please Select]</v>
      </c>
      <c r="AE152" s="19" t="str">
        <f>'Information on the Installation'!$D$18</f>
        <v>[Please Select]</v>
      </c>
      <c r="AF152" s="19" t="str">
        <f>'Information on the Installation'!$D$20</f>
        <v>[Please Select]</v>
      </c>
      <c r="AG152" s="19" t="str">
        <f>'Information on the Installation'!$D$23</f>
        <v>[Please Select]</v>
      </c>
      <c r="AH152" s="19" t="str">
        <f>'Information on the Installation'!$D$25</f>
        <v>[Please Select]</v>
      </c>
    </row>
    <row r="153" spans="2:34" ht="29" x14ac:dyDescent="0.35">
      <c r="B153" s="19">
        <f>'Statement of Compliance'!B153</f>
        <v>0</v>
      </c>
      <c r="C153" s="19" t="str">
        <f>'Statement of Compliance'!Q153</f>
        <v>[SEAI to mark after Evaluation]</v>
      </c>
      <c r="D153" s="19">
        <f>'Statement of Compliance'!C153</f>
        <v>0</v>
      </c>
      <c r="E153" s="19" t="str">
        <f>'Statement of Compliance'!D153</f>
        <v>[Please Select]</v>
      </c>
      <c r="F153" s="19" t="str">
        <f>'Statement of Compliance'!E153</f>
        <v>[Please Select]</v>
      </c>
      <c r="G153" s="19" t="str">
        <f>'Statement of Compliance'!F153</f>
        <v>[Please Select]</v>
      </c>
      <c r="H153" s="19" t="str">
        <f>'Statement of Compliance'!G153</f>
        <v>[Please Select]</v>
      </c>
      <c r="I153" s="19" t="str">
        <f>'Statement of Compliance'!H153</f>
        <v>-</v>
      </c>
      <c r="J153" s="19" t="str">
        <f>'Statement of Compliance'!I153</f>
        <v>-</v>
      </c>
      <c r="K153" s="19" t="str">
        <f>'Statement of Compliance'!J153</f>
        <v>[Please Select]</v>
      </c>
      <c r="L153" s="19" t="str">
        <f>'Statement of Compliance'!K153</f>
        <v>[Please Select]</v>
      </c>
      <c r="M153" s="19" t="str">
        <f>'Statement of Compliance'!L153</f>
        <v>[Please Enter]</v>
      </c>
      <c r="N153" s="19" t="str">
        <f>'Statement of Compliance'!M153</f>
        <v>[Please Enter]</v>
      </c>
      <c r="O153" s="19" t="str">
        <f>'Statement of Compliance'!N153</f>
        <v>[Please Select]</v>
      </c>
      <c r="P153" s="19" t="str">
        <f>'Statement of Compliance'!O153</f>
        <v>-</v>
      </c>
      <c r="Q153" s="19" t="str">
        <f>'Statement of Compliance'!P153</f>
        <v>-</v>
      </c>
      <c r="R153" s="19" t="str">
        <f>'Statement of Compliance'!R153</f>
        <v>[Please Select]</v>
      </c>
      <c r="S153" s="19" t="str">
        <f>'Statement of Compliance'!S153</f>
        <v>-</v>
      </c>
      <c r="T153" s="19">
        <f>Cover!$E$13</f>
        <v>0</v>
      </c>
      <c r="U153" s="19">
        <f>Cover!$E$23</f>
        <v>0</v>
      </c>
      <c r="V153" s="19">
        <f>Cover!$E$29</f>
        <v>0</v>
      </c>
      <c r="W153" s="19">
        <f>Cover!$E$31</f>
        <v>0</v>
      </c>
      <c r="X153" s="42" t="str">
        <f>'Information on the Installation'!$D$27</f>
        <v>[Please Enter]</v>
      </c>
      <c r="Y153" s="42" t="str">
        <f>'Information on the Installation'!$D$26</f>
        <v>[Please Enter]</v>
      </c>
      <c r="Z153" s="19" t="str">
        <f>'Information on the Installation'!$D$10</f>
        <v>[Please Select]</v>
      </c>
      <c r="AA153" s="19">
        <f>'Information on the Installation'!$D$11</f>
        <v>0</v>
      </c>
      <c r="AB153" s="19">
        <f>'Information on the Installation'!$D$12</f>
        <v>0</v>
      </c>
      <c r="AC153" s="19" t="str">
        <f>'Information on the Installation'!$E$13</f>
        <v>[Year]</v>
      </c>
      <c r="AD153" s="19" t="str">
        <f>'Information on the Installation'!$D$16</f>
        <v>[Please Select]</v>
      </c>
      <c r="AE153" s="19" t="str">
        <f>'Information on the Installation'!$D$18</f>
        <v>[Please Select]</v>
      </c>
      <c r="AF153" s="19" t="str">
        <f>'Information on the Installation'!$D$20</f>
        <v>[Please Select]</v>
      </c>
      <c r="AG153" s="19" t="str">
        <f>'Information on the Installation'!$D$23</f>
        <v>[Please Select]</v>
      </c>
      <c r="AH153" s="19" t="str">
        <f>'Information on the Installation'!$D$25</f>
        <v>[Please Select]</v>
      </c>
    </row>
    <row r="154" spans="2:34" ht="29" x14ac:dyDescent="0.35">
      <c r="B154" s="19">
        <f>'Statement of Compliance'!B154</f>
        <v>0</v>
      </c>
      <c r="C154" s="19" t="str">
        <f>'Statement of Compliance'!Q154</f>
        <v>[SEAI to mark after Evaluation]</v>
      </c>
      <c r="D154" s="19">
        <f>'Statement of Compliance'!C154</f>
        <v>0</v>
      </c>
      <c r="E154" s="19" t="str">
        <f>'Statement of Compliance'!D154</f>
        <v>[Please Select]</v>
      </c>
      <c r="F154" s="19" t="str">
        <f>'Statement of Compliance'!E154</f>
        <v>[Please Select]</v>
      </c>
      <c r="G154" s="19" t="str">
        <f>'Statement of Compliance'!F154</f>
        <v>[Please Select]</v>
      </c>
      <c r="H154" s="19" t="str">
        <f>'Statement of Compliance'!G154</f>
        <v>[Please Select]</v>
      </c>
      <c r="I154" s="19" t="str">
        <f>'Statement of Compliance'!H154</f>
        <v>-</v>
      </c>
      <c r="J154" s="19" t="str">
        <f>'Statement of Compliance'!I154</f>
        <v>-</v>
      </c>
      <c r="K154" s="19" t="str">
        <f>'Statement of Compliance'!J154</f>
        <v>[Please Select]</v>
      </c>
      <c r="L154" s="19" t="str">
        <f>'Statement of Compliance'!K154</f>
        <v>[Please Select]</v>
      </c>
      <c r="M154" s="19" t="str">
        <f>'Statement of Compliance'!L154</f>
        <v>[Please Enter]</v>
      </c>
      <c r="N154" s="19" t="str">
        <f>'Statement of Compliance'!M154</f>
        <v>[Please Enter]</v>
      </c>
      <c r="O154" s="19" t="str">
        <f>'Statement of Compliance'!N154</f>
        <v>[Please Select]</v>
      </c>
      <c r="P154" s="19" t="str">
        <f>'Statement of Compliance'!O154</f>
        <v>-</v>
      </c>
      <c r="Q154" s="19" t="str">
        <f>'Statement of Compliance'!P154</f>
        <v>-</v>
      </c>
      <c r="R154" s="19" t="str">
        <f>'Statement of Compliance'!R154</f>
        <v>[Please Select]</v>
      </c>
      <c r="S154" s="19" t="str">
        <f>'Statement of Compliance'!S154</f>
        <v>-</v>
      </c>
      <c r="T154" s="19">
        <f>Cover!$E$13</f>
        <v>0</v>
      </c>
      <c r="U154" s="19">
        <f>Cover!$E$23</f>
        <v>0</v>
      </c>
      <c r="V154" s="19">
        <f>Cover!$E$29</f>
        <v>0</v>
      </c>
      <c r="W154" s="19">
        <f>Cover!$E$31</f>
        <v>0</v>
      </c>
      <c r="X154" s="42" t="str">
        <f>'Information on the Installation'!$D$27</f>
        <v>[Please Enter]</v>
      </c>
      <c r="Y154" s="42" t="str">
        <f>'Information on the Installation'!$D$26</f>
        <v>[Please Enter]</v>
      </c>
      <c r="Z154" s="19" t="str">
        <f>'Information on the Installation'!$D$10</f>
        <v>[Please Select]</v>
      </c>
      <c r="AA154" s="19">
        <f>'Information on the Installation'!$D$11</f>
        <v>0</v>
      </c>
      <c r="AB154" s="19">
        <f>'Information on the Installation'!$D$12</f>
        <v>0</v>
      </c>
      <c r="AC154" s="19" t="str">
        <f>'Information on the Installation'!$E$13</f>
        <v>[Year]</v>
      </c>
      <c r="AD154" s="19" t="str">
        <f>'Information on the Installation'!$D$16</f>
        <v>[Please Select]</v>
      </c>
      <c r="AE154" s="19" t="str">
        <f>'Information on the Installation'!$D$18</f>
        <v>[Please Select]</v>
      </c>
      <c r="AF154" s="19" t="str">
        <f>'Information on the Installation'!$D$20</f>
        <v>[Please Select]</v>
      </c>
      <c r="AG154" s="19" t="str">
        <f>'Information on the Installation'!$D$23</f>
        <v>[Please Select]</v>
      </c>
      <c r="AH154" s="19" t="str">
        <f>'Information on the Installation'!$D$25</f>
        <v>[Please Select]</v>
      </c>
    </row>
    <row r="155" spans="2:34" ht="29" x14ac:dyDescent="0.35">
      <c r="B155" s="19">
        <f>'Statement of Compliance'!B155</f>
        <v>0</v>
      </c>
      <c r="C155" s="19" t="str">
        <f>'Statement of Compliance'!Q155</f>
        <v>[SEAI to mark after Evaluation]</v>
      </c>
      <c r="D155" s="19">
        <f>'Statement of Compliance'!C155</f>
        <v>0</v>
      </c>
      <c r="E155" s="19" t="str">
        <f>'Statement of Compliance'!D155</f>
        <v>[Please Select]</v>
      </c>
      <c r="F155" s="19" t="str">
        <f>'Statement of Compliance'!E155</f>
        <v>[Please Select]</v>
      </c>
      <c r="G155" s="19" t="str">
        <f>'Statement of Compliance'!F155</f>
        <v>[Please Select]</v>
      </c>
      <c r="H155" s="19" t="str">
        <f>'Statement of Compliance'!G155</f>
        <v>[Please Select]</v>
      </c>
      <c r="I155" s="19" t="str">
        <f>'Statement of Compliance'!H155</f>
        <v>-</v>
      </c>
      <c r="J155" s="19" t="str">
        <f>'Statement of Compliance'!I155</f>
        <v>-</v>
      </c>
      <c r="K155" s="19" t="str">
        <f>'Statement of Compliance'!J155</f>
        <v>[Please Select]</v>
      </c>
      <c r="L155" s="19" t="str">
        <f>'Statement of Compliance'!K155</f>
        <v>[Please Select]</v>
      </c>
      <c r="M155" s="19" t="str">
        <f>'Statement of Compliance'!L155</f>
        <v>[Please Enter]</v>
      </c>
      <c r="N155" s="19" t="str">
        <f>'Statement of Compliance'!M155</f>
        <v>[Please Enter]</v>
      </c>
      <c r="O155" s="19" t="str">
        <f>'Statement of Compliance'!N155</f>
        <v>[Please Select]</v>
      </c>
      <c r="P155" s="19" t="str">
        <f>'Statement of Compliance'!O155</f>
        <v>-</v>
      </c>
      <c r="Q155" s="19" t="str">
        <f>'Statement of Compliance'!P155</f>
        <v>-</v>
      </c>
      <c r="R155" s="19" t="str">
        <f>'Statement of Compliance'!R155</f>
        <v>[Please Select]</v>
      </c>
      <c r="S155" s="19" t="str">
        <f>'Statement of Compliance'!S155</f>
        <v>-</v>
      </c>
      <c r="T155" s="19">
        <f>Cover!$E$13</f>
        <v>0</v>
      </c>
      <c r="U155" s="19">
        <f>Cover!$E$23</f>
        <v>0</v>
      </c>
      <c r="V155" s="19">
        <f>Cover!$E$29</f>
        <v>0</v>
      </c>
      <c r="W155" s="19">
        <f>Cover!$E$31</f>
        <v>0</v>
      </c>
      <c r="X155" s="42" t="str">
        <f>'Information on the Installation'!$D$27</f>
        <v>[Please Enter]</v>
      </c>
      <c r="Y155" s="42" t="str">
        <f>'Information on the Installation'!$D$26</f>
        <v>[Please Enter]</v>
      </c>
      <c r="Z155" s="19" t="str">
        <f>'Information on the Installation'!$D$10</f>
        <v>[Please Select]</v>
      </c>
      <c r="AA155" s="19">
        <f>'Information on the Installation'!$D$11</f>
        <v>0</v>
      </c>
      <c r="AB155" s="19">
        <f>'Information on the Installation'!$D$12</f>
        <v>0</v>
      </c>
      <c r="AC155" s="19" t="str">
        <f>'Information on the Installation'!$E$13</f>
        <v>[Year]</v>
      </c>
      <c r="AD155" s="19" t="str">
        <f>'Information on the Installation'!$D$16</f>
        <v>[Please Select]</v>
      </c>
      <c r="AE155" s="19" t="str">
        <f>'Information on the Installation'!$D$18</f>
        <v>[Please Select]</v>
      </c>
      <c r="AF155" s="19" t="str">
        <f>'Information on the Installation'!$D$20</f>
        <v>[Please Select]</v>
      </c>
      <c r="AG155" s="19" t="str">
        <f>'Information on the Installation'!$D$23</f>
        <v>[Please Select]</v>
      </c>
      <c r="AH155" s="19" t="str">
        <f>'Information on the Installation'!$D$25</f>
        <v>[Please Select]</v>
      </c>
    </row>
    <row r="156" spans="2:34" ht="29" x14ac:dyDescent="0.35">
      <c r="B156" s="19">
        <f>'Statement of Compliance'!B156</f>
        <v>0</v>
      </c>
      <c r="C156" s="19" t="str">
        <f>'Statement of Compliance'!Q156</f>
        <v>[SEAI to mark after Evaluation]</v>
      </c>
      <c r="D156" s="19">
        <f>'Statement of Compliance'!C156</f>
        <v>0</v>
      </c>
      <c r="E156" s="19" t="str">
        <f>'Statement of Compliance'!D156</f>
        <v>[Please Select]</v>
      </c>
      <c r="F156" s="19" t="str">
        <f>'Statement of Compliance'!E156</f>
        <v>[Please Select]</v>
      </c>
      <c r="G156" s="19" t="str">
        <f>'Statement of Compliance'!F156</f>
        <v>[Please Select]</v>
      </c>
      <c r="H156" s="19" t="str">
        <f>'Statement of Compliance'!G156</f>
        <v>[Please Select]</v>
      </c>
      <c r="I156" s="19" t="str">
        <f>'Statement of Compliance'!H156</f>
        <v>-</v>
      </c>
      <c r="J156" s="19" t="str">
        <f>'Statement of Compliance'!I156</f>
        <v>-</v>
      </c>
      <c r="K156" s="19" t="str">
        <f>'Statement of Compliance'!J156</f>
        <v>[Please Select]</v>
      </c>
      <c r="L156" s="19" t="str">
        <f>'Statement of Compliance'!K156</f>
        <v>[Please Select]</v>
      </c>
      <c r="M156" s="19" t="str">
        <f>'Statement of Compliance'!L156</f>
        <v>[Please Enter]</v>
      </c>
      <c r="N156" s="19" t="str">
        <f>'Statement of Compliance'!M156</f>
        <v>[Please Enter]</v>
      </c>
      <c r="O156" s="19" t="str">
        <f>'Statement of Compliance'!N156</f>
        <v>[Please Select]</v>
      </c>
      <c r="P156" s="19" t="str">
        <f>'Statement of Compliance'!O156</f>
        <v>-</v>
      </c>
      <c r="Q156" s="19" t="str">
        <f>'Statement of Compliance'!P156</f>
        <v>-</v>
      </c>
      <c r="R156" s="19" t="str">
        <f>'Statement of Compliance'!R156</f>
        <v>[Please Select]</v>
      </c>
      <c r="S156" s="19" t="str">
        <f>'Statement of Compliance'!S156</f>
        <v>-</v>
      </c>
      <c r="T156" s="19">
        <f>Cover!$E$13</f>
        <v>0</v>
      </c>
      <c r="U156" s="19">
        <f>Cover!$E$23</f>
        <v>0</v>
      </c>
      <c r="V156" s="19">
        <f>Cover!$E$29</f>
        <v>0</v>
      </c>
      <c r="W156" s="19">
        <f>Cover!$E$31</f>
        <v>0</v>
      </c>
      <c r="X156" s="42" t="str">
        <f>'Information on the Installation'!$D$27</f>
        <v>[Please Enter]</v>
      </c>
      <c r="Y156" s="42" t="str">
        <f>'Information on the Installation'!$D$26</f>
        <v>[Please Enter]</v>
      </c>
      <c r="Z156" s="19" t="str">
        <f>'Information on the Installation'!$D$10</f>
        <v>[Please Select]</v>
      </c>
      <c r="AA156" s="19">
        <f>'Information on the Installation'!$D$11</f>
        <v>0</v>
      </c>
      <c r="AB156" s="19">
        <f>'Information on the Installation'!$D$12</f>
        <v>0</v>
      </c>
      <c r="AC156" s="19" t="str">
        <f>'Information on the Installation'!$E$13</f>
        <v>[Year]</v>
      </c>
      <c r="AD156" s="19" t="str">
        <f>'Information on the Installation'!$D$16</f>
        <v>[Please Select]</v>
      </c>
      <c r="AE156" s="19" t="str">
        <f>'Information on the Installation'!$D$18</f>
        <v>[Please Select]</v>
      </c>
      <c r="AF156" s="19" t="str">
        <f>'Information on the Installation'!$D$20</f>
        <v>[Please Select]</v>
      </c>
      <c r="AG156" s="19" t="str">
        <f>'Information on the Installation'!$D$23</f>
        <v>[Please Select]</v>
      </c>
      <c r="AH156" s="19" t="str">
        <f>'Information on the Installation'!$D$25</f>
        <v>[Please Select]</v>
      </c>
    </row>
    <row r="157" spans="2:34" ht="29" x14ac:dyDescent="0.35">
      <c r="B157" s="19">
        <f>'Statement of Compliance'!B157</f>
        <v>0</v>
      </c>
      <c r="C157" s="19" t="str">
        <f>'Statement of Compliance'!Q157</f>
        <v>[SEAI to mark after Evaluation]</v>
      </c>
      <c r="D157" s="19">
        <f>'Statement of Compliance'!C157</f>
        <v>0</v>
      </c>
      <c r="E157" s="19" t="str">
        <f>'Statement of Compliance'!D157</f>
        <v>[Please Select]</v>
      </c>
      <c r="F157" s="19" t="str">
        <f>'Statement of Compliance'!E157</f>
        <v>[Please Select]</v>
      </c>
      <c r="G157" s="19" t="str">
        <f>'Statement of Compliance'!F157</f>
        <v>[Please Select]</v>
      </c>
      <c r="H157" s="19" t="str">
        <f>'Statement of Compliance'!G157</f>
        <v>[Please Select]</v>
      </c>
      <c r="I157" s="19" t="str">
        <f>'Statement of Compliance'!H157</f>
        <v>-</v>
      </c>
      <c r="J157" s="19" t="str">
        <f>'Statement of Compliance'!I157</f>
        <v>-</v>
      </c>
      <c r="K157" s="19" t="str">
        <f>'Statement of Compliance'!J157</f>
        <v>[Please Select]</v>
      </c>
      <c r="L157" s="19" t="str">
        <f>'Statement of Compliance'!K157</f>
        <v>[Please Select]</v>
      </c>
      <c r="M157" s="19" t="str">
        <f>'Statement of Compliance'!L157</f>
        <v>[Please Enter]</v>
      </c>
      <c r="N157" s="19" t="str">
        <f>'Statement of Compliance'!M157</f>
        <v>[Please Enter]</v>
      </c>
      <c r="O157" s="19" t="str">
        <f>'Statement of Compliance'!N157</f>
        <v>[Please Select]</v>
      </c>
      <c r="P157" s="19" t="str">
        <f>'Statement of Compliance'!O157</f>
        <v>-</v>
      </c>
      <c r="Q157" s="19" t="str">
        <f>'Statement of Compliance'!P157</f>
        <v>-</v>
      </c>
      <c r="R157" s="19" t="str">
        <f>'Statement of Compliance'!R157</f>
        <v>[Please Select]</v>
      </c>
      <c r="S157" s="19" t="str">
        <f>'Statement of Compliance'!S157</f>
        <v>-</v>
      </c>
      <c r="T157" s="19">
        <f>Cover!$E$13</f>
        <v>0</v>
      </c>
      <c r="U157" s="19">
        <f>Cover!$E$23</f>
        <v>0</v>
      </c>
      <c r="V157" s="19">
        <f>Cover!$E$29</f>
        <v>0</v>
      </c>
      <c r="W157" s="19">
        <f>Cover!$E$31</f>
        <v>0</v>
      </c>
      <c r="X157" s="42" t="str">
        <f>'Information on the Installation'!$D$27</f>
        <v>[Please Enter]</v>
      </c>
      <c r="Y157" s="42" t="str">
        <f>'Information on the Installation'!$D$26</f>
        <v>[Please Enter]</v>
      </c>
      <c r="Z157" s="19" t="str">
        <f>'Information on the Installation'!$D$10</f>
        <v>[Please Select]</v>
      </c>
      <c r="AA157" s="19">
        <f>'Information on the Installation'!$D$11</f>
        <v>0</v>
      </c>
      <c r="AB157" s="19">
        <f>'Information on the Installation'!$D$12</f>
        <v>0</v>
      </c>
      <c r="AC157" s="19" t="str">
        <f>'Information on the Installation'!$E$13</f>
        <v>[Year]</v>
      </c>
      <c r="AD157" s="19" t="str">
        <f>'Information on the Installation'!$D$16</f>
        <v>[Please Select]</v>
      </c>
      <c r="AE157" s="19" t="str">
        <f>'Information on the Installation'!$D$18</f>
        <v>[Please Select]</v>
      </c>
      <c r="AF157" s="19" t="str">
        <f>'Information on the Installation'!$D$20</f>
        <v>[Please Select]</v>
      </c>
      <c r="AG157" s="19" t="str">
        <f>'Information on the Installation'!$D$23</f>
        <v>[Please Select]</v>
      </c>
      <c r="AH157" s="19" t="str">
        <f>'Information on the Installation'!$D$25</f>
        <v>[Please Select]</v>
      </c>
    </row>
    <row r="158" spans="2:34" ht="29" x14ac:dyDescent="0.35">
      <c r="B158" s="19">
        <f>'Statement of Compliance'!B158</f>
        <v>0</v>
      </c>
      <c r="C158" s="19" t="str">
        <f>'Statement of Compliance'!Q158</f>
        <v>[SEAI to mark after Evaluation]</v>
      </c>
      <c r="D158" s="19">
        <f>'Statement of Compliance'!C158</f>
        <v>0</v>
      </c>
      <c r="E158" s="19" t="str">
        <f>'Statement of Compliance'!D158</f>
        <v>[Please Select]</v>
      </c>
      <c r="F158" s="19" t="str">
        <f>'Statement of Compliance'!E158</f>
        <v>[Please Select]</v>
      </c>
      <c r="G158" s="19" t="str">
        <f>'Statement of Compliance'!F158</f>
        <v>[Please Select]</v>
      </c>
      <c r="H158" s="19" t="str">
        <f>'Statement of Compliance'!G158</f>
        <v>[Please Select]</v>
      </c>
      <c r="I158" s="19" t="str">
        <f>'Statement of Compliance'!H158</f>
        <v>-</v>
      </c>
      <c r="J158" s="19" t="str">
        <f>'Statement of Compliance'!I158</f>
        <v>-</v>
      </c>
      <c r="K158" s="19" t="str">
        <f>'Statement of Compliance'!J158</f>
        <v>[Please Select]</v>
      </c>
      <c r="L158" s="19" t="str">
        <f>'Statement of Compliance'!K158</f>
        <v>[Please Select]</v>
      </c>
      <c r="M158" s="19" t="str">
        <f>'Statement of Compliance'!L158</f>
        <v>[Please Enter]</v>
      </c>
      <c r="N158" s="19" t="str">
        <f>'Statement of Compliance'!M158</f>
        <v>[Please Enter]</v>
      </c>
      <c r="O158" s="19" t="str">
        <f>'Statement of Compliance'!N158</f>
        <v>[Please Select]</v>
      </c>
      <c r="P158" s="19" t="str">
        <f>'Statement of Compliance'!O158</f>
        <v>-</v>
      </c>
      <c r="Q158" s="19" t="str">
        <f>'Statement of Compliance'!P158</f>
        <v>-</v>
      </c>
      <c r="R158" s="19" t="str">
        <f>'Statement of Compliance'!R158</f>
        <v>[Please Select]</v>
      </c>
      <c r="S158" s="19" t="str">
        <f>'Statement of Compliance'!S158</f>
        <v>-</v>
      </c>
      <c r="T158" s="19">
        <f>Cover!$E$13</f>
        <v>0</v>
      </c>
      <c r="U158" s="19">
        <f>Cover!$E$23</f>
        <v>0</v>
      </c>
      <c r="V158" s="19">
        <f>Cover!$E$29</f>
        <v>0</v>
      </c>
      <c r="W158" s="19">
        <f>Cover!$E$31</f>
        <v>0</v>
      </c>
      <c r="X158" s="42" t="str">
        <f>'Information on the Installation'!$D$27</f>
        <v>[Please Enter]</v>
      </c>
      <c r="Y158" s="42" t="str">
        <f>'Information on the Installation'!$D$26</f>
        <v>[Please Enter]</v>
      </c>
      <c r="Z158" s="19" t="str">
        <f>'Information on the Installation'!$D$10</f>
        <v>[Please Select]</v>
      </c>
      <c r="AA158" s="19">
        <f>'Information on the Installation'!$D$11</f>
        <v>0</v>
      </c>
      <c r="AB158" s="19">
        <f>'Information on the Installation'!$D$12</f>
        <v>0</v>
      </c>
      <c r="AC158" s="19" t="str">
        <f>'Information on the Installation'!$E$13</f>
        <v>[Year]</v>
      </c>
      <c r="AD158" s="19" t="str">
        <f>'Information on the Installation'!$D$16</f>
        <v>[Please Select]</v>
      </c>
      <c r="AE158" s="19" t="str">
        <f>'Information on the Installation'!$D$18</f>
        <v>[Please Select]</v>
      </c>
      <c r="AF158" s="19" t="str">
        <f>'Information on the Installation'!$D$20</f>
        <v>[Please Select]</v>
      </c>
      <c r="AG158" s="19" t="str">
        <f>'Information on the Installation'!$D$23</f>
        <v>[Please Select]</v>
      </c>
      <c r="AH158" s="19" t="str">
        <f>'Information on the Installation'!$D$25</f>
        <v>[Please Select]</v>
      </c>
    </row>
    <row r="159" spans="2:34" ht="29" x14ac:dyDescent="0.35">
      <c r="B159" s="19">
        <f>'Statement of Compliance'!B159</f>
        <v>0</v>
      </c>
      <c r="C159" s="19" t="str">
        <f>'Statement of Compliance'!Q159</f>
        <v>[SEAI to mark after Evaluation]</v>
      </c>
      <c r="D159" s="19">
        <f>'Statement of Compliance'!C159</f>
        <v>0</v>
      </c>
      <c r="E159" s="19" t="str">
        <f>'Statement of Compliance'!D159</f>
        <v>[Please Select]</v>
      </c>
      <c r="F159" s="19" t="str">
        <f>'Statement of Compliance'!E159</f>
        <v>[Please Select]</v>
      </c>
      <c r="G159" s="19" t="str">
        <f>'Statement of Compliance'!F159</f>
        <v>[Please Select]</v>
      </c>
      <c r="H159" s="19" t="str">
        <f>'Statement of Compliance'!G159</f>
        <v>[Please Select]</v>
      </c>
      <c r="I159" s="19" t="str">
        <f>'Statement of Compliance'!H159</f>
        <v>-</v>
      </c>
      <c r="J159" s="19" t="str">
        <f>'Statement of Compliance'!I159</f>
        <v>-</v>
      </c>
      <c r="K159" s="19" t="str">
        <f>'Statement of Compliance'!J159</f>
        <v>[Please Select]</v>
      </c>
      <c r="L159" s="19" t="str">
        <f>'Statement of Compliance'!K159</f>
        <v>[Please Select]</v>
      </c>
      <c r="M159" s="19" t="str">
        <f>'Statement of Compliance'!L159</f>
        <v>[Please Enter]</v>
      </c>
      <c r="N159" s="19" t="str">
        <f>'Statement of Compliance'!M159</f>
        <v>[Please Enter]</v>
      </c>
      <c r="O159" s="19" t="str">
        <f>'Statement of Compliance'!N159</f>
        <v>[Please Select]</v>
      </c>
      <c r="P159" s="19" t="str">
        <f>'Statement of Compliance'!O159</f>
        <v>-</v>
      </c>
      <c r="Q159" s="19" t="str">
        <f>'Statement of Compliance'!P159</f>
        <v>-</v>
      </c>
      <c r="R159" s="19" t="str">
        <f>'Statement of Compliance'!R159</f>
        <v>[Please Select]</v>
      </c>
      <c r="S159" s="19" t="str">
        <f>'Statement of Compliance'!S159</f>
        <v>-</v>
      </c>
      <c r="T159" s="19">
        <f>Cover!$E$13</f>
        <v>0</v>
      </c>
      <c r="U159" s="19">
        <f>Cover!$E$23</f>
        <v>0</v>
      </c>
      <c r="V159" s="19">
        <f>Cover!$E$29</f>
        <v>0</v>
      </c>
      <c r="W159" s="19">
        <f>Cover!$E$31</f>
        <v>0</v>
      </c>
      <c r="X159" s="42" t="str">
        <f>'Information on the Installation'!$D$27</f>
        <v>[Please Enter]</v>
      </c>
      <c r="Y159" s="42" t="str">
        <f>'Information on the Installation'!$D$26</f>
        <v>[Please Enter]</v>
      </c>
      <c r="Z159" s="19" t="str">
        <f>'Information on the Installation'!$D$10</f>
        <v>[Please Select]</v>
      </c>
      <c r="AA159" s="19">
        <f>'Information on the Installation'!$D$11</f>
        <v>0</v>
      </c>
      <c r="AB159" s="19">
        <f>'Information on the Installation'!$D$12</f>
        <v>0</v>
      </c>
      <c r="AC159" s="19" t="str">
        <f>'Information on the Installation'!$E$13</f>
        <v>[Year]</v>
      </c>
      <c r="AD159" s="19" t="str">
        <f>'Information on the Installation'!$D$16</f>
        <v>[Please Select]</v>
      </c>
      <c r="AE159" s="19" t="str">
        <f>'Information on the Installation'!$D$18</f>
        <v>[Please Select]</v>
      </c>
      <c r="AF159" s="19" t="str">
        <f>'Information on the Installation'!$D$20</f>
        <v>[Please Select]</v>
      </c>
      <c r="AG159" s="19" t="str">
        <f>'Information on the Installation'!$D$23</f>
        <v>[Please Select]</v>
      </c>
      <c r="AH159" s="19" t="str">
        <f>'Information on the Installation'!$D$25</f>
        <v>[Please Select]</v>
      </c>
    </row>
    <row r="160" spans="2:34" ht="29" x14ac:dyDescent="0.35">
      <c r="B160" s="19">
        <f>'Statement of Compliance'!B160</f>
        <v>0</v>
      </c>
      <c r="C160" s="19" t="str">
        <f>'Statement of Compliance'!Q160</f>
        <v>[SEAI to mark after Evaluation]</v>
      </c>
      <c r="D160" s="19">
        <f>'Statement of Compliance'!C160</f>
        <v>0</v>
      </c>
      <c r="E160" s="19" t="str">
        <f>'Statement of Compliance'!D160</f>
        <v>[Please Select]</v>
      </c>
      <c r="F160" s="19" t="str">
        <f>'Statement of Compliance'!E160</f>
        <v>[Please Select]</v>
      </c>
      <c r="G160" s="19" t="str">
        <f>'Statement of Compliance'!F160</f>
        <v>[Please Select]</v>
      </c>
      <c r="H160" s="19" t="str">
        <f>'Statement of Compliance'!G160</f>
        <v>[Please Select]</v>
      </c>
      <c r="I160" s="19" t="str">
        <f>'Statement of Compliance'!H160</f>
        <v>-</v>
      </c>
      <c r="J160" s="19" t="str">
        <f>'Statement of Compliance'!I160</f>
        <v>-</v>
      </c>
      <c r="K160" s="19" t="str">
        <f>'Statement of Compliance'!J160</f>
        <v>[Please Select]</v>
      </c>
      <c r="L160" s="19" t="str">
        <f>'Statement of Compliance'!K160</f>
        <v>[Please Select]</v>
      </c>
      <c r="M160" s="19" t="str">
        <f>'Statement of Compliance'!L160</f>
        <v>[Please Enter]</v>
      </c>
      <c r="N160" s="19" t="str">
        <f>'Statement of Compliance'!M160</f>
        <v>[Please Enter]</v>
      </c>
      <c r="O160" s="19" t="str">
        <f>'Statement of Compliance'!N160</f>
        <v>[Please Select]</v>
      </c>
      <c r="P160" s="19" t="str">
        <f>'Statement of Compliance'!O160</f>
        <v>-</v>
      </c>
      <c r="Q160" s="19" t="str">
        <f>'Statement of Compliance'!P160</f>
        <v>-</v>
      </c>
      <c r="R160" s="19" t="str">
        <f>'Statement of Compliance'!R160</f>
        <v>[Please Select]</v>
      </c>
      <c r="S160" s="19" t="str">
        <f>'Statement of Compliance'!S160</f>
        <v>-</v>
      </c>
      <c r="T160" s="19">
        <f>Cover!$E$13</f>
        <v>0</v>
      </c>
      <c r="U160" s="19">
        <f>Cover!$E$23</f>
        <v>0</v>
      </c>
      <c r="V160" s="19">
        <f>Cover!$E$29</f>
        <v>0</v>
      </c>
      <c r="W160" s="19">
        <f>Cover!$E$31</f>
        <v>0</v>
      </c>
      <c r="X160" s="42" t="str">
        <f>'Information on the Installation'!$D$27</f>
        <v>[Please Enter]</v>
      </c>
      <c r="Y160" s="42" t="str">
        <f>'Information on the Installation'!$D$26</f>
        <v>[Please Enter]</v>
      </c>
      <c r="Z160" s="19" t="str">
        <f>'Information on the Installation'!$D$10</f>
        <v>[Please Select]</v>
      </c>
      <c r="AA160" s="19">
        <f>'Information on the Installation'!$D$11</f>
        <v>0</v>
      </c>
      <c r="AB160" s="19">
        <f>'Information on the Installation'!$D$12</f>
        <v>0</v>
      </c>
      <c r="AC160" s="19" t="str">
        <f>'Information on the Installation'!$E$13</f>
        <v>[Year]</v>
      </c>
      <c r="AD160" s="19" t="str">
        <f>'Information on the Installation'!$D$16</f>
        <v>[Please Select]</v>
      </c>
      <c r="AE160" s="19" t="str">
        <f>'Information on the Installation'!$D$18</f>
        <v>[Please Select]</v>
      </c>
      <c r="AF160" s="19" t="str">
        <f>'Information on the Installation'!$D$20</f>
        <v>[Please Select]</v>
      </c>
      <c r="AG160" s="19" t="str">
        <f>'Information on the Installation'!$D$23</f>
        <v>[Please Select]</v>
      </c>
      <c r="AH160" s="19" t="str">
        <f>'Information on the Installation'!$D$25</f>
        <v>[Please Select]</v>
      </c>
    </row>
    <row r="161" spans="2:34" ht="29" x14ac:dyDescent="0.35">
      <c r="B161" s="19">
        <f>'Statement of Compliance'!B161</f>
        <v>0</v>
      </c>
      <c r="C161" s="19" t="str">
        <f>'Statement of Compliance'!Q161</f>
        <v>[SEAI to mark after Evaluation]</v>
      </c>
      <c r="D161" s="19">
        <f>'Statement of Compliance'!C161</f>
        <v>0</v>
      </c>
      <c r="E161" s="19" t="str">
        <f>'Statement of Compliance'!D161</f>
        <v>[Please Select]</v>
      </c>
      <c r="F161" s="19" t="str">
        <f>'Statement of Compliance'!E161</f>
        <v>[Please Select]</v>
      </c>
      <c r="G161" s="19" t="str">
        <f>'Statement of Compliance'!F161</f>
        <v>[Please Select]</v>
      </c>
      <c r="H161" s="19" t="str">
        <f>'Statement of Compliance'!G161</f>
        <v>[Please Select]</v>
      </c>
      <c r="I161" s="19" t="str">
        <f>'Statement of Compliance'!H161</f>
        <v>-</v>
      </c>
      <c r="J161" s="19" t="str">
        <f>'Statement of Compliance'!I161</f>
        <v>-</v>
      </c>
      <c r="K161" s="19" t="str">
        <f>'Statement of Compliance'!J161</f>
        <v>[Please Select]</v>
      </c>
      <c r="L161" s="19" t="str">
        <f>'Statement of Compliance'!K161</f>
        <v>[Please Select]</v>
      </c>
      <c r="M161" s="19" t="str">
        <f>'Statement of Compliance'!L161</f>
        <v>[Please Enter]</v>
      </c>
      <c r="N161" s="19" t="str">
        <f>'Statement of Compliance'!M161</f>
        <v>[Please Enter]</v>
      </c>
      <c r="O161" s="19" t="str">
        <f>'Statement of Compliance'!N161</f>
        <v>[Please Select]</v>
      </c>
      <c r="P161" s="19" t="str">
        <f>'Statement of Compliance'!O161</f>
        <v>-</v>
      </c>
      <c r="Q161" s="19" t="str">
        <f>'Statement of Compliance'!P161</f>
        <v>-</v>
      </c>
      <c r="R161" s="19" t="str">
        <f>'Statement of Compliance'!R161</f>
        <v>[Please Select]</v>
      </c>
      <c r="S161" s="19" t="str">
        <f>'Statement of Compliance'!S161</f>
        <v>-</v>
      </c>
      <c r="T161" s="19">
        <f>Cover!$E$13</f>
        <v>0</v>
      </c>
      <c r="U161" s="19">
        <f>Cover!$E$23</f>
        <v>0</v>
      </c>
      <c r="V161" s="19">
        <f>Cover!$E$29</f>
        <v>0</v>
      </c>
      <c r="W161" s="19">
        <f>Cover!$E$31</f>
        <v>0</v>
      </c>
      <c r="X161" s="42" t="str">
        <f>'Information on the Installation'!$D$27</f>
        <v>[Please Enter]</v>
      </c>
      <c r="Y161" s="42" t="str">
        <f>'Information on the Installation'!$D$26</f>
        <v>[Please Enter]</v>
      </c>
      <c r="Z161" s="19" t="str">
        <f>'Information on the Installation'!$D$10</f>
        <v>[Please Select]</v>
      </c>
      <c r="AA161" s="19">
        <f>'Information on the Installation'!$D$11</f>
        <v>0</v>
      </c>
      <c r="AB161" s="19">
        <f>'Information on the Installation'!$D$12</f>
        <v>0</v>
      </c>
      <c r="AC161" s="19" t="str">
        <f>'Information on the Installation'!$E$13</f>
        <v>[Year]</v>
      </c>
      <c r="AD161" s="19" t="str">
        <f>'Information on the Installation'!$D$16</f>
        <v>[Please Select]</v>
      </c>
      <c r="AE161" s="19" t="str">
        <f>'Information on the Installation'!$D$18</f>
        <v>[Please Select]</v>
      </c>
      <c r="AF161" s="19" t="str">
        <f>'Information on the Installation'!$D$20</f>
        <v>[Please Select]</v>
      </c>
      <c r="AG161" s="19" t="str">
        <f>'Information on the Installation'!$D$23</f>
        <v>[Please Select]</v>
      </c>
      <c r="AH161" s="19" t="str">
        <f>'Information on the Installation'!$D$25</f>
        <v>[Please Select]</v>
      </c>
    </row>
    <row r="162" spans="2:34" ht="29" x14ac:dyDescent="0.35">
      <c r="B162" s="19">
        <f>'Statement of Compliance'!B162</f>
        <v>0</v>
      </c>
      <c r="C162" s="19" t="str">
        <f>'Statement of Compliance'!Q162</f>
        <v>[SEAI to mark after Evaluation]</v>
      </c>
      <c r="D162" s="19">
        <f>'Statement of Compliance'!C162</f>
        <v>0</v>
      </c>
      <c r="E162" s="19" t="str">
        <f>'Statement of Compliance'!D162</f>
        <v>[Please Select]</v>
      </c>
      <c r="F162" s="19" t="str">
        <f>'Statement of Compliance'!E162</f>
        <v>[Please Select]</v>
      </c>
      <c r="G162" s="19" t="str">
        <f>'Statement of Compliance'!F162</f>
        <v>[Please Select]</v>
      </c>
      <c r="H162" s="19" t="str">
        <f>'Statement of Compliance'!G162</f>
        <v>[Please Select]</v>
      </c>
      <c r="I162" s="19" t="str">
        <f>'Statement of Compliance'!H162</f>
        <v>-</v>
      </c>
      <c r="J162" s="19" t="str">
        <f>'Statement of Compliance'!I162</f>
        <v>-</v>
      </c>
      <c r="K162" s="19" t="str">
        <f>'Statement of Compliance'!J162</f>
        <v>[Please Select]</v>
      </c>
      <c r="L162" s="19" t="str">
        <f>'Statement of Compliance'!K162</f>
        <v>[Please Select]</v>
      </c>
      <c r="M162" s="19" t="str">
        <f>'Statement of Compliance'!L162</f>
        <v>[Please Enter]</v>
      </c>
      <c r="N162" s="19" t="str">
        <f>'Statement of Compliance'!M162</f>
        <v>[Please Enter]</v>
      </c>
      <c r="O162" s="19" t="str">
        <f>'Statement of Compliance'!N162</f>
        <v>[Please Select]</v>
      </c>
      <c r="P162" s="19" t="str">
        <f>'Statement of Compliance'!O162</f>
        <v>-</v>
      </c>
      <c r="Q162" s="19" t="str">
        <f>'Statement of Compliance'!P162</f>
        <v>-</v>
      </c>
      <c r="R162" s="19" t="str">
        <f>'Statement of Compliance'!R162</f>
        <v>[Please Select]</v>
      </c>
      <c r="S162" s="19" t="str">
        <f>'Statement of Compliance'!S162</f>
        <v>-</v>
      </c>
      <c r="T162" s="19">
        <f>Cover!$E$13</f>
        <v>0</v>
      </c>
      <c r="U162" s="19">
        <f>Cover!$E$23</f>
        <v>0</v>
      </c>
      <c r="V162" s="19">
        <f>Cover!$E$29</f>
        <v>0</v>
      </c>
      <c r="W162" s="19">
        <f>Cover!$E$31</f>
        <v>0</v>
      </c>
      <c r="X162" s="42" t="str">
        <f>'Information on the Installation'!$D$27</f>
        <v>[Please Enter]</v>
      </c>
      <c r="Y162" s="42" t="str">
        <f>'Information on the Installation'!$D$26</f>
        <v>[Please Enter]</v>
      </c>
      <c r="Z162" s="19" t="str">
        <f>'Information on the Installation'!$D$10</f>
        <v>[Please Select]</v>
      </c>
      <c r="AA162" s="19">
        <f>'Information on the Installation'!$D$11</f>
        <v>0</v>
      </c>
      <c r="AB162" s="19">
        <f>'Information on the Installation'!$D$12</f>
        <v>0</v>
      </c>
      <c r="AC162" s="19" t="str">
        <f>'Information on the Installation'!$E$13</f>
        <v>[Year]</v>
      </c>
      <c r="AD162" s="19" t="str">
        <f>'Information on the Installation'!$D$16</f>
        <v>[Please Select]</v>
      </c>
      <c r="AE162" s="19" t="str">
        <f>'Information on the Installation'!$D$18</f>
        <v>[Please Select]</v>
      </c>
      <c r="AF162" s="19" t="str">
        <f>'Information on the Installation'!$D$20</f>
        <v>[Please Select]</v>
      </c>
      <c r="AG162" s="19" t="str">
        <f>'Information on the Installation'!$D$23</f>
        <v>[Please Select]</v>
      </c>
      <c r="AH162" s="19" t="str">
        <f>'Information on the Installation'!$D$25</f>
        <v>[Please Select]</v>
      </c>
    </row>
    <row r="163" spans="2:34" ht="29" x14ac:dyDescent="0.35">
      <c r="B163" s="19">
        <f>'Statement of Compliance'!B163</f>
        <v>0</v>
      </c>
      <c r="C163" s="19" t="str">
        <f>'Statement of Compliance'!Q163</f>
        <v>[SEAI to mark after Evaluation]</v>
      </c>
      <c r="D163" s="19">
        <f>'Statement of Compliance'!C163</f>
        <v>0</v>
      </c>
      <c r="E163" s="19" t="str">
        <f>'Statement of Compliance'!D163</f>
        <v>[Please Select]</v>
      </c>
      <c r="F163" s="19" t="str">
        <f>'Statement of Compliance'!E163</f>
        <v>[Please Select]</v>
      </c>
      <c r="G163" s="19" t="str">
        <f>'Statement of Compliance'!F163</f>
        <v>[Please Select]</v>
      </c>
      <c r="H163" s="19" t="str">
        <f>'Statement of Compliance'!G163</f>
        <v>[Please Select]</v>
      </c>
      <c r="I163" s="19" t="str">
        <f>'Statement of Compliance'!H163</f>
        <v>-</v>
      </c>
      <c r="J163" s="19" t="str">
        <f>'Statement of Compliance'!I163</f>
        <v>-</v>
      </c>
      <c r="K163" s="19" t="str">
        <f>'Statement of Compliance'!J163</f>
        <v>[Please Select]</v>
      </c>
      <c r="L163" s="19" t="str">
        <f>'Statement of Compliance'!K163</f>
        <v>[Please Select]</v>
      </c>
      <c r="M163" s="19" t="str">
        <f>'Statement of Compliance'!L163</f>
        <v>[Please Enter]</v>
      </c>
      <c r="N163" s="19" t="str">
        <f>'Statement of Compliance'!M163</f>
        <v>[Please Enter]</v>
      </c>
      <c r="O163" s="19" t="str">
        <f>'Statement of Compliance'!N163</f>
        <v>[Please Select]</v>
      </c>
      <c r="P163" s="19" t="str">
        <f>'Statement of Compliance'!O163</f>
        <v>-</v>
      </c>
      <c r="Q163" s="19" t="str">
        <f>'Statement of Compliance'!P163</f>
        <v>-</v>
      </c>
      <c r="R163" s="19" t="str">
        <f>'Statement of Compliance'!R163</f>
        <v>[Please Select]</v>
      </c>
      <c r="S163" s="19" t="str">
        <f>'Statement of Compliance'!S163</f>
        <v>-</v>
      </c>
      <c r="T163" s="19">
        <f>Cover!$E$13</f>
        <v>0</v>
      </c>
      <c r="U163" s="19">
        <f>Cover!$E$23</f>
        <v>0</v>
      </c>
      <c r="V163" s="19">
        <f>Cover!$E$29</f>
        <v>0</v>
      </c>
      <c r="W163" s="19">
        <f>Cover!$E$31</f>
        <v>0</v>
      </c>
      <c r="X163" s="42" t="str">
        <f>'Information on the Installation'!$D$27</f>
        <v>[Please Enter]</v>
      </c>
      <c r="Y163" s="42" t="str">
        <f>'Information on the Installation'!$D$26</f>
        <v>[Please Enter]</v>
      </c>
      <c r="Z163" s="19" t="str">
        <f>'Information on the Installation'!$D$10</f>
        <v>[Please Select]</v>
      </c>
      <c r="AA163" s="19">
        <f>'Information on the Installation'!$D$11</f>
        <v>0</v>
      </c>
      <c r="AB163" s="19">
        <f>'Information on the Installation'!$D$12</f>
        <v>0</v>
      </c>
      <c r="AC163" s="19" t="str">
        <f>'Information on the Installation'!$E$13</f>
        <v>[Year]</v>
      </c>
      <c r="AD163" s="19" t="str">
        <f>'Information on the Installation'!$D$16</f>
        <v>[Please Select]</v>
      </c>
      <c r="AE163" s="19" t="str">
        <f>'Information on the Installation'!$D$18</f>
        <v>[Please Select]</v>
      </c>
      <c r="AF163" s="19" t="str">
        <f>'Information on the Installation'!$D$20</f>
        <v>[Please Select]</v>
      </c>
      <c r="AG163" s="19" t="str">
        <f>'Information on the Installation'!$D$23</f>
        <v>[Please Select]</v>
      </c>
      <c r="AH163" s="19" t="str">
        <f>'Information on the Installation'!$D$25</f>
        <v>[Please Select]</v>
      </c>
    </row>
    <row r="164" spans="2:34" ht="29" x14ac:dyDescent="0.35">
      <c r="B164" s="19">
        <f>'Statement of Compliance'!B164</f>
        <v>0</v>
      </c>
      <c r="C164" s="19" t="str">
        <f>'Statement of Compliance'!Q164</f>
        <v>[SEAI to mark after Evaluation]</v>
      </c>
      <c r="D164" s="19">
        <f>'Statement of Compliance'!C164</f>
        <v>0</v>
      </c>
      <c r="E164" s="19" t="str">
        <f>'Statement of Compliance'!D164</f>
        <v>[Please Select]</v>
      </c>
      <c r="F164" s="19" t="str">
        <f>'Statement of Compliance'!E164</f>
        <v>[Please Select]</v>
      </c>
      <c r="G164" s="19" t="str">
        <f>'Statement of Compliance'!F164</f>
        <v>[Please Select]</v>
      </c>
      <c r="H164" s="19" t="str">
        <f>'Statement of Compliance'!G164</f>
        <v>[Please Select]</v>
      </c>
      <c r="I164" s="19" t="str">
        <f>'Statement of Compliance'!H164</f>
        <v>-</v>
      </c>
      <c r="J164" s="19" t="str">
        <f>'Statement of Compliance'!I164</f>
        <v>-</v>
      </c>
      <c r="K164" s="19" t="str">
        <f>'Statement of Compliance'!J164</f>
        <v>[Please Select]</v>
      </c>
      <c r="L164" s="19" t="str">
        <f>'Statement of Compliance'!K164</f>
        <v>[Please Select]</v>
      </c>
      <c r="M164" s="19" t="str">
        <f>'Statement of Compliance'!L164</f>
        <v>[Please Enter]</v>
      </c>
      <c r="N164" s="19" t="str">
        <f>'Statement of Compliance'!M164</f>
        <v>[Please Enter]</v>
      </c>
      <c r="O164" s="19" t="str">
        <f>'Statement of Compliance'!N164</f>
        <v>[Please Select]</v>
      </c>
      <c r="P164" s="19" t="str">
        <f>'Statement of Compliance'!O164</f>
        <v>-</v>
      </c>
      <c r="Q164" s="19" t="str">
        <f>'Statement of Compliance'!P164</f>
        <v>-</v>
      </c>
      <c r="R164" s="19" t="str">
        <f>'Statement of Compliance'!R164</f>
        <v>[Please Select]</v>
      </c>
      <c r="S164" s="19" t="str">
        <f>'Statement of Compliance'!S164</f>
        <v>-</v>
      </c>
      <c r="T164" s="19">
        <f>Cover!$E$13</f>
        <v>0</v>
      </c>
      <c r="U164" s="19">
        <f>Cover!$E$23</f>
        <v>0</v>
      </c>
      <c r="V164" s="19">
        <f>Cover!$E$29</f>
        <v>0</v>
      </c>
      <c r="W164" s="19">
        <f>Cover!$E$31</f>
        <v>0</v>
      </c>
      <c r="X164" s="42" t="str">
        <f>'Information on the Installation'!$D$27</f>
        <v>[Please Enter]</v>
      </c>
      <c r="Y164" s="42" t="str">
        <f>'Information on the Installation'!$D$26</f>
        <v>[Please Enter]</v>
      </c>
      <c r="Z164" s="19" t="str">
        <f>'Information on the Installation'!$D$10</f>
        <v>[Please Select]</v>
      </c>
      <c r="AA164" s="19">
        <f>'Information on the Installation'!$D$11</f>
        <v>0</v>
      </c>
      <c r="AB164" s="19">
        <f>'Information on the Installation'!$D$12</f>
        <v>0</v>
      </c>
      <c r="AC164" s="19" t="str">
        <f>'Information on the Installation'!$E$13</f>
        <v>[Year]</v>
      </c>
      <c r="AD164" s="19" t="str">
        <f>'Information on the Installation'!$D$16</f>
        <v>[Please Select]</v>
      </c>
      <c r="AE164" s="19" t="str">
        <f>'Information on the Installation'!$D$18</f>
        <v>[Please Select]</v>
      </c>
      <c r="AF164" s="19" t="str">
        <f>'Information on the Installation'!$D$20</f>
        <v>[Please Select]</v>
      </c>
      <c r="AG164" s="19" t="str">
        <f>'Information on the Installation'!$D$23</f>
        <v>[Please Select]</v>
      </c>
      <c r="AH164" s="19" t="str">
        <f>'Information on the Installation'!$D$25</f>
        <v>[Please Select]</v>
      </c>
    </row>
    <row r="165" spans="2:34" ht="29" x14ac:dyDescent="0.35">
      <c r="B165" s="19">
        <f>'Statement of Compliance'!B165</f>
        <v>0</v>
      </c>
      <c r="C165" s="19" t="str">
        <f>'Statement of Compliance'!Q165</f>
        <v>[SEAI to mark after Evaluation]</v>
      </c>
      <c r="D165" s="19">
        <f>'Statement of Compliance'!C165</f>
        <v>0</v>
      </c>
      <c r="E165" s="19" t="str">
        <f>'Statement of Compliance'!D165</f>
        <v>[Please Select]</v>
      </c>
      <c r="F165" s="19" t="str">
        <f>'Statement of Compliance'!E165</f>
        <v>[Please Select]</v>
      </c>
      <c r="G165" s="19" t="str">
        <f>'Statement of Compliance'!F165</f>
        <v>[Please Select]</v>
      </c>
      <c r="H165" s="19" t="str">
        <f>'Statement of Compliance'!G165</f>
        <v>[Please Select]</v>
      </c>
      <c r="I165" s="19" t="str">
        <f>'Statement of Compliance'!H165</f>
        <v>-</v>
      </c>
      <c r="J165" s="19" t="str">
        <f>'Statement of Compliance'!I165</f>
        <v>-</v>
      </c>
      <c r="K165" s="19" t="str">
        <f>'Statement of Compliance'!J165</f>
        <v>[Please Select]</v>
      </c>
      <c r="L165" s="19" t="str">
        <f>'Statement of Compliance'!K165</f>
        <v>[Please Select]</v>
      </c>
      <c r="M165" s="19" t="str">
        <f>'Statement of Compliance'!L165</f>
        <v>[Please Enter]</v>
      </c>
      <c r="N165" s="19" t="str">
        <f>'Statement of Compliance'!M165</f>
        <v>[Please Enter]</v>
      </c>
      <c r="O165" s="19" t="str">
        <f>'Statement of Compliance'!N165</f>
        <v>[Please Select]</v>
      </c>
      <c r="P165" s="19" t="str">
        <f>'Statement of Compliance'!O165</f>
        <v>-</v>
      </c>
      <c r="Q165" s="19" t="str">
        <f>'Statement of Compliance'!P165</f>
        <v>-</v>
      </c>
      <c r="R165" s="19" t="str">
        <f>'Statement of Compliance'!R165</f>
        <v>[Please Select]</v>
      </c>
      <c r="S165" s="19" t="str">
        <f>'Statement of Compliance'!S165</f>
        <v>-</v>
      </c>
      <c r="T165" s="19">
        <f>Cover!$E$13</f>
        <v>0</v>
      </c>
      <c r="U165" s="19">
        <f>Cover!$E$23</f>
        <v>0</v>
      </c>
      <c r="V165" s="19">
        <f>Cover!$E$29</f>
        <v>0</v>
      </c>
      <c r="W165" s="19">
        <f>Cover!$E$31</f>
        <v>0</v>
      </c>
      <c r="X165" s="42" t="str">
        <f>'Information on the Installation'!$D$27</f>
        <v>[Please Enter]</v>
      </c>
      <c r="Y165" s="42" t="str">
        <f>'Information on the Installation'!$D$26</f>
        <v>[Please Enter]</v>
      </c>
      <c r="Z165" s="19" t="str">
        <f>'Information on the Installation'!$D$10</f>
        <v>[Please Select]</v>
      </c>
      <c r="AA165" s="19">
        <f>'Information on the Installation'!$D$11</f>
        <v>0</v>
      </c>
      <c r="AB165" s="19">
        <f>'Information on the Installation'!$D$12</f>
        <v>0</v>
      </c>
      <c r="AC165" s="19" t="str">
        <f>'Information on the Installation'!$E$13</f>
        <v>[Year]</v>
      </c>
      <c r="AD165" s="19" t="str">
        <f>'Information on the Installation'!$D$16</f>
        <v>[Please Select]</v>
      </c>
      <c r="AE165" s="19" t="str">
        <f>'Information on the Installation'!$D$18</f>
        <v>[Please Select]</v>
      </c>
      <c r="AF165" s="19" t="str">
        <f>'Information on the Installation'!$D$20</f>
        <v>[Please Select]</v>
      </c>
      <c r="AG165" s="19" t="str">
        <f>'Information on the Installation'!$D$23</f>
        <v>[Please Select]</v>
      </c>
      <c r="AH165" s="19" t="str">
        <f>'Information on the Installation'!$D$25</f>
        <v>[Please Select]</v>
      </c>
    </row>
    <row r="166" spans="2:34" ht="29" x14ac:dyDescent="0.35">
      <c r="B166" s="19">
        <f>'Statement of Compliance'!B166</f>
        <v>0</v>
      </c>
      <c r="C166" s="19" t="str">
        <f>'Statement of Compliance'!Q166</f>
        <v>[SEAI to mark after Evaluation]</v>
      </c>
      <c r="D166" s="19">
        <f>'Statement of Compliance'!C166</f>
        <v>0</v>
      </c>
      <c r="E166" s="19" t="str">
        <f>'Statement of Compliance'!D166</f>
        <v>[Please Select]</v>
      </c>
      <c r="F166" s="19" t="str">
        <f>'Statement of Compliance'!E166</f>
        <v>[Please Select]</v>
      </c>
      <c r="G166" s="19" t="str">
        <f>'Statement of Compliance'!F166</f>
        <v>[Please Select]</v>
      </c>
      <c r="H166" s="19" t="str">
        <f>'Statement of Compliance'!G166</f>
        <v>[Please Select]</v>
      </c>
      <c r="I166" s="19" t="str">
        <f>'Statement of Compliance'!H166</f>
        <v>-</v>
      </c>
      <c r="J166" s="19" t="str">
        <f>'Statement of Compliance'!I166</f>
        <v>-</v>
      </c>
      <c r="K166" s="19" t="str">
        <f>'Statement of Compliance'!J166</f>
        <v>[Please Select]</v>
      </c>
      <c r="L166" s="19" t="str">
        <f>'Statement of Compliance'!K166</f>
        <v>[Please Select]</v>
      </c>
      <c r="M166" s="19" t="str">
        <f>'Statement of Compliance'!L166</f>
        <v>[Please Enter]</v>
      </c>
      <c r="N166" s="19" t="str">
        <f>'Statement of Compliance'!M166</f>
        <v>[Please Enter]</v>
      </c>
      <c r="O166" s="19" t="str">
        <f>'Statement of Compliance'!N166</f>
        <v>[Please Select]</v>
      </c>
      <c r="P166" s="19" t="str">
        <f>'Statement of Compliance'!O166</f>
        <v>-</v>
      </c>
      <c r="Q166" s="19" t="str">
        <f>'Statement of Compliance'!P166</f>
        <v>-</v>
      </c>
      <c r="R166" s="19" t="str">
        <f>'Statement of Compliance'!R166</f>
        <v>[Please Select]</v>
      </c>
      <c r="S166" s="19" t="str">
        <f>'Statement of Compliance'!S166</f>
        <v>-</v>
      </c>
      <c r="T166" s="19">
        <f>Cover!$E$13</f>
        <v>0</v>
      </c>
      <c r="U166" s="19">
        <f>Cover!$E$23</f>
        <v>0</v>
      </c>
      <c r="V166" s="19">
        <f>Cover!$E$29</f>
        <v>0</v>
      </c>
      <c r="W166" s="19">
        <f>Cover!$E$31</f>
        <v>0</v>
      </c>
      <c r="X166" s="42" t="str">
        <f>'Information on the Installation'!$D$27</f>
        <v>[Please Enter]</v>
      </c>
      <c r="Y166" s="42" t="str">
        <f>'Information on the Installation'!$D$26</f>
        <v>[Please Enter]</v>
      </c>
      <c r="Z166" s="19" t="str">
        <f>'Information on the Installation'!$D$10</f>
        <v>[Please Select]</v>
      </c>
      <c r="AA166" s="19">
        <f>'Information on the Installation'!$D$11</f>
        <v>0</v>
      </c>
      <c r="AB166" s="19">
        <f>'Information on the Installation'!$D$12</f>
        <v>0</v>
      </c>
      <c r="AC166" s="19" t="str">
        <f>'Information on the Installation'!$E$13</f>
        <v>[Year]</v>
      </c>
      <c r="AD166" s="19" t="str">
        <f>'Information on the Installation'!$D$16</f>
        <v>[Please Select]</v>
      </c>
      <c r="AE166" s="19" t="str">
        <f>'Information on the Installation'!$D$18</f>
        <v>[Please Select]</v>
      </c>
      <c r="AF166" s="19" t="str">
        <f>'Information on the Installation'!$D$20</f>
        <v>[Please Select]</v>
      </c>
      <c r="AG166" s="19" t="str">
        <f>'Information on the Installation'!$D$23</f>
        <v>[Please Select]</v>
      </c>
      <c r="AH166" s="19" t="str">
        <f>'Information on the Installation'!$D$25</f>
        <v>[Please Select]</v>
      </c>
    </row>
    <row r="167" spans="2:34" ht="29" x14ac:dyDescent="0.35">
      <c r="B167" s="19">
        <f>'Statement of Compliance'!B167</f>
        <v>0</v>
      </c>
      <c r="C167" s="19" t="str">
        <f>'Statement of Compliance'!Q167</f>
        <v>[SEAI to mark after Evaluation]</v>
      </c>
      <c r="D167" s="19">
        <f>'Statement of Compliance'!C167</f>
        <v>0</v>
      </c>
      <c r="E167" s="19" t="str">
        <f>'Statement of Compliance'!D167</f>
        <v>[Please Select]</v>
      </c>
      <c r="F167" s="19" t="str">
        <f>'Statement of Compliance'!E167</f>
        <v>[Please Select]</v>
      </c>
      <c r="G167" s="19" t="str">
        <f>'Statement of Compliance'!F167</f>
        <v>[Please Select]</v>
      </c>
      <c r="H167" s="19" t="str">
        <f>'Statement of Compliance'!G167</f>
        <v>[Please Select]</v>
      </c>
      <c r="I167" s="19" t="str">
        <f>'Statement of Compliance'!H167</f>
        <v>-</v>
      </c>
      <c r="J167" s="19" t="str">
        <f>'Statement of Compliance'!I167</f>
        <v>-</v>
      </c>
      <c r="K167" s="19" t="str">
        <f>'Statement of Compliance'!J167</f>
        <v>[Please Select]</v>
      </c>
      <c r="L167" s="19" t="str">
        <f>'Statement of Compliance'!K167</f>
        <v>[Please Select]</v>
      </c>
      <c r="M167" s="19" t="str">
        <f>'Statement of Compliance'!L167</f>
        <v>[Please Enter]</v>
      </c>
      <c r="N167" s="19" t="str">
        <f>'Statement of Compliance'!M167</f>
        <v>[Please Enter]</v>
      </c>
      <c r="O167" s="19" t="str">
        <f>'Statement of Compliance'!N167</f>
        <v>[Please Select]</v>
      </c>
      <c r="P167" s="19" t="str">
        <f>'Statement of Compliance'!O167</f>
        <v>-</v>
      </c>
      <c r="Q167" s="19" t="str">
        <f>'Statement of Compliance'!P167</f>
        <v>-</v>
      </c>
      <c r="R167" s="19" t="str">
        <f>'Statement of Compliance'!R167</f>
        <v>[Please Select]</v>
      </c>
      <c r="S167" s="19" t="str">
        <f>'Statement of Compliance'!S167</f>
        <v>-</v>
      </c>
      <c r="T167" s="19">
        <f>Cover!$E$13</f>
        <v>0</v>
      </c>
      <c r="U167" s="19">
        <f>Cover!$E$23</f>
        <v>0</v>
      </c>
      <c r="V167" s="19">
        <f>Cover!$E$29</f>
        <v>0</v>
      </c>
      <c r="W167" s="19">
        <f>Cover!$E$31</f>
        <v>0</v>
      </c>
      <c r="X167" s="42" t="str">
        <f>'Information on the Installation'!$D$27</f>
        <v>[Please Enter]</v>
      </c>
      <c r="Y167" s="42" t="str">
        <f>'Information on the Installation'!$D$26</f>
        <v>[Please Enter]</v>
      </c>
      <c r="Z167" s="19" t="str">
        <f>'Information on the Installation'!$D$10</f>
        <v>[Please Select]</v>
      </c>
      <c r="AA167" s="19">
        <f>'Information on the Installation'!$D$11</f>
        <v>0</v>
      </c>
      <c r="AB167" s="19">
        <f>'Information on the Installation'!$D$12</f>
        <v>0</v>
      </c>
      <c r="AC167" s="19" t="str">
        <f>'Information on the Installation'!$E$13</f>
        <v>[Year]</v>
      </c>
      <c r="AD167" s="19" t="str">
        <f>'Information on the Installation'!$D$16</f>
        <v>[Please Select]</v>
      </c>
      <c r="AE167" s="19" t="str">
        <f>'Information on the Installation'!$D$18</f>
        <v>[Please Select]</v>
      </c>
      <c r="AF167" s="19" t="str">
        <f>'Information on the Installation'!$D$20</f>
        <v>[Please Select]</v>
      </c>
      <c r="AG167" s="19" t="str">
        <f>'Information on the Installation'!$D$23</f>
        <v>[Please Select]</v>
      </c>
      <c r="AH167" s="19" t="str">
        <f>'Information on the Installation'!$D$25</f>
        <v>[Please Select]</v>
      </c>
    </row>
    <row r="168" spans="2:34" ht="29" x14ac:dyDescent="0.35">
      <c r="B168" s="19">
        <f>'Statement of Compliance'!B168</f>
        <v>0</v>
      </c>
      <c r="C168" s="19" t="str">
        <f>'Statement of Compliance'!Q168</f>
        <v>[SEAI to mark after Evaluation]</v>
      </c>
      <c r="D168" s="19">
        <f>'Statement of Compliance'!C168</f>
        <v>0</v>
      </c>
      <c r="E168" s="19" t="str">
        <f>'Statement of Compliance'!D168</f>
        <v>[Please Select]</v>
      </c>
      <c r="F168" s="19" t="str">
        <f>'Statement of Compliance'!E168</f>
        <v>[Please Select]</v>
      </c>
      <c r="G168" s="19" t="str">
        <f>'Statement of Compliance'!F168</f>
        <v>[Please Select]</v>
      </c>
      <c r="H168" s="19" t="str">
        <f>'Statement of Compliance'!G168</f>
        <v>[Please Select]</v>
      </c>
      <c r="I168" s="19" t="str">
        <f>'Statement of Compliance'!H168</f>
        <v>-</v>
      </c>
      <c r="J168" s="19" t="str">
        <f>'Statement of Compliance'!I168</f>
        <v>-</v>
      </c>
      <c r="K168" s="19" t="str">
        <f>'Statement of Compliance'!J168</f>
        <v>[Please Select]</v>
      </c>
      <c r="L168" s="19" t="str">
        <f>'Statement of Compliance'!K168</f>
        <v>[Please Select]</v>
      </c>
      <c r="M168" s="19" t="str">
        <f>'Statement of Compliance'!L168</f>
        <v>[Please Enter]</v>
      </c>
      <c r="N168" s="19" t="str">
        <f>'Statement of Compliance'!M168</f>
        <v>[Please Enter]</v>
      </c>
      <c r="O168" s="19" t="str">
        <f>'Statement of Compliance'!N168</f>
        <v>[Please Select]</v>
      </c>
      <c r="P168" s="19" t="str">
        <f>'Statement of Compliance'!O168</f>
        <v>-</v>
      </c>
      <c r="Q168" s="19" t="str">
        <f>'Statement of Compliance'!P168</f>
        <v>-</v>
      </c>
      <c r="R168" s="19" t="str">
        <f>'Statement of Compliance'!R168</f>
        <v>[Please Select]</v>
      </c>
      <c r="S168" s="19" t="str">
        <f>'Statement of Compliance'!S168</f>
        <v>-</v>
      </c>
      <c r="T168" s="19">
        <f>Cover!$E$13</f>
        <v>0</v>
      </c>
      <c r="U168" s="19">
        <f>Cover!$E$23</f>
        <v>0</v>
      </c>
      <c r="V168" s="19">
        <f>Cover!$E$29</f>
        <v>0</v>
      </c>
      <c r="W168" s="19">
        <f>Cover!$E$31</f>
        <v>0</v>
      </c>
      <c r="X168" s="42" t="str">
        <f>'Information on the Installation'!$D$27</f>
        <v>[Please Enter]</v>
      </c>
      <c r="Y168" s="42" t="str">
        <f>'Information on the Installation'!$D$26</f>
        <v>[Please Enter]</v>
      </c>
      <c r="Z168" s="19" t="str">
        <f>'Information on the Installation'!$D$10</f>
        <v>[Please Select]</v>
      </c>
      <c r="AA168" s="19">
        <f>'Information on the Installation'!$D$11</f>
        <v>0</v>
      </c>
      <c r="AB168" s="19">
        <f>'Information on the Installation'!$D$12</f>
        <v>0</v>
      </c>
      <c r="AC168" s="19" t="str">
        <f>'Information on the Installation'!$E$13</f>
        <v>[Year]</v>
      </c>
      <c r="AD168" s="19" t="str">
        <f>'Information on the Installation'!$D$16</f>
        <v>[Please Select]</v>
      </c>
      <c r="AE168" s="19" t="str">
        <f>'Information on the Installation'!$D$18</f>
        <v>[Please Select]</v>
      </c>
      <c r="AF168" s="19" t="str">
        <f>'Information on the Installation'!$D$20</f>
        <v>[Please Select]</v>
      </c>
      <c r="AG168" s="19" t="str">
        <f>'Information on the Installation'!$D$23</f>
        <v>[Please Select]</v>
      </c>
      <c r="AH168" s="19" t="str">
        <f>'Information on the Installation'!$D$25</f>
        <v>[Please Select]</v>
      </c>
    </row>
    <row r="169" spans="2:34" ht="29" x14ac:dyDescent="0.35">
      <c r="B169" s="19">
        <f>'Statement of Compliance'!B169</f>
        <v>0</v>
      </c>
      <c r="C169" s="19" t="str">
        <f>'Statement of Compliance'!Q169</f>
        <v>[SEAI to mark after Evaluation]</v>
      </c>
      <c r="D169" s="19">
        <f>'Statement of Compliance'!C169</f>
        <v>0</v>
      </c>
      <c r="E169" s="19" t="str">
        <f>'Statement of Compliance'!D169</f>
        <v>[Please Select]</v>
      </c>
      <c r="F169" s="19" t="str">
        <f>'Statement of Compliance'!E169</f>
        <v>[Please Select]</v>
      </c>
      <c r="G169" s="19" t="str">
        <f>'Statement of Compliance'!F169</f>
        <v>[Please Select]</v>
      </c>
      <c r="H169" s="19" t="str">
        <f>'Statement of Compliance'!G169</f>
        <v>[Please Select]</v>
      </c>
      <c r="I169" s="19" t="str">
        <f>'Statement of Compliance'!H169</f>
        <v>-</v>
      </c>
      <c r="J169" s="19" t="str">
        <f>'Statement of Compliance'!I169</f>
        <v>-</v>
      </c>
      <c r="K169" s="19" t="str">
        <f>'Statement of Compliance'!J169</f>
        <v>[Please Select]</v>
      </c>
      <c r="L169" s="19" t="str">
        <f>'Statement of Compliance'!K169</f>
        <v>[Please Select]</v>
      </c>
      <c r="M169" s="19" t="str">
        <f>'Statement of Compliance'!L169</f>
        <v>[Please Enter]</v>
      </c>
      <c r="N169" s="19" t="str">
        <f>'Statement of Compliance'!M169</f>
        <v>[Please Enter]</v>
      </c>
      <c r="O169" s="19" t="str">
        <f>'Statement of Compliance'!N169</f>
        <v>[Please Select]</v>
      </c>
      <c r="P169" s="19" t="str">
        <f>'Statement of Compliance'!O169</f>
        <v>-</v>
      </c>
      <c r="Q169" s="19" t="str">
        <f>'Statement of Compliance'!P169</f>
        <v>-</v>
      </c>
      <c r="R169" s="19" t="str">
        <f>'Statement of Compliance'!R169</f>
        <v>[Please Select]</v>
      </c>
      <c r="S169" s="19" t="str">
        <f>'Statement of Compliance'!S169</f>
        <v>-</v>
      </c>
      <c r="T169" s="19">
        <f>Cover!$E$13</f>
        <v>0</v>
      </c>
      <c r="U169" s="19">
        <f>Cover!$E$23</f>
        <v>0</v>
      </c>
      <c r="V169" s="19">
        <f>Cover!$E$29</f>
        <v>0</v>
      </c>
      <c r="W169" s="19">
        <f>Cover!$E$31</f>
        <v>0</v>
      </c>
      <c r="X169" s="42" t="str">
        <f>'Information on the Installation'!$D$27</f>
        <v>[Please Enter]</v>
      </c>
      <c r="Y169" s="42" t="str">
        <f>'Information on the Installation'!$D$26</f>
        <v>[Please Enter]</v>
      </c>
      <c r="Z169" s="19" t="str">
        <f>'Information on the Installation'!$D$10</f>
        <v>[Please Select]</v>
      </c>
      <c r="AA169" s="19">
        <f>'Information on the Installation'!$D$11</f>
        <v>0</v>
      </c>
      <c r="AB169" s="19">
        <f>'Information on the Installation'!$D$12</f>
        <v>0</v>
      </c>
      <c r="AC169" s="19" t="str">
        <f>'Information on the Installation'!$E$13</f>
        <v>[Year]</v>
      </c>
      <c r="AD169" s="19" t="str">
        <f>'Information on the Installation'!$D$16</f>
        <v>[Please Select]</v>
      </c>
      <c r="AE169" s="19" t="str">
        <f>'Information on the Installation'!$D$18</f>
        <v>[Please Select]</v>
      </c>
      <c r="AF169" s="19" t="str">
        <f>'Information on the Installation'!$D$20</f>
        <v>[Please Select]</v>
      </c>
      <c r="AG169" s="19" t="str">
        <f>'Information on the Installation'!$D$23</f>
        <v>[Please Select]</v>
      </c>
      <c r="AH169" s="19" t="str">
        <f>'Information on the Installation'!$D$25</f>
        <v>[Please Select]</v>
      </c>
    </row>
    <row r="170" spans="2:34" ht="29" x14ac:dyDescent="0.35">
      <c r="B170" s="19">
        <f>'Statement of Compliance'!B170</f>
        <v>0</v>
      </c>
      <c r="C170" s="19" t="str">
        <f>'Statement of Compliance'!Q170</f>
        <v>[SEAI to mark after Evaluation]</v>
      </c>
      <c r="D170" s="19">
        <f>'Statement of Compliance'!C170</f>
        <v>0</v>
      </c>
      <c r="E170" s="19" t="str">
        <f>'Statement of Compliance'!D170</f>
        <v>[Please Select]</v>
      </c>
      <c r="F170" s="19" t="str">
        <f>'Statement of Compliance'!E170</f>
        <v>[Please Select]</v>
      </c>
      <c r="G170" s="19" t="str">
        <f>'Statement of Compliance'!F170</f>
        <v>[Please Select]</v>
      </c>
      <c r="H170" s="19" t="str">
        <f>'Statement of Compliance'!G170</f>
        <v>[Please Select]</v>
      </c>
      <c r="I170" s="19" t="str">
        <f>'Statement of Compliance'!H170</f>
        <v>-</v>
      </c>
      <c r="J170" s="19" t="str">
        <f>'Statement of Compliance'!I170</f>
        <v>-</v>
      </c>
      <c r="K170" s="19" t="str">
        <f>'Statement of Compliance'!J170</f>
        <v>[Please Select]</v>
      </c>
      <c r="L170" s="19" t="str">
        <f>'Statement of Compliance'!K170</f>
        <v>[Please Select]</v>
      </c>
      <c r="M170" s="19" t="str">
        <f>'Statement of Compliance'!L170</f>
        <v>[Please Enter]</v>
      </c>
      <c r="N170" s="19" t="str">
        <f>'Statement of Compliance'!M170</f>
        <v>[Please Enter]</v>
      </c>
      <c r="O170" s="19" t="str">
        <f>'Statement of Compliance'!N170</f>
        <v>[Please Select]</v>
      </c>
      <c r="P170" s="19" t="str">
        <f>'Statement of Compliance'!O170</f>
        <v>-</v>
      </c>
      <c r="Q170" s="19" t="str">
        <f>'Statement of Compliance'!P170</f>
        <v>-</v>
      </c>
      <c r="R170" s="19" t="str">
        <f>'Statement of Compliance'!R170</f>
        <v>[Please Select]</v>
      </c>
      <c r="S170" s="19" t="str">
        <f>'Statement of Compliance'!S170</f>
        <v>-</v>
      </c>
      <c r="T170" s="19">
        <f>Cover!$E$13</f>
        <v>0</v>
      </c>
      <c r="U170" s="19">
        <f>Cover!$E$23</f>
        <v>0</v>
      </c>
      <c r="V170" s="19">
        <f>Cover!$E$29</f>
        <v>0</v>
      </c>
      <c r="W170" s="19">
        <f>Cover!$E$31</f>
        <v>0</v>
      </c>
      <c r="X170" s="42" t="str">
        <f>'Information on the Installation'!$D$27</f>
        <v>[Please Enter]</v>
      </c>
      <c r="Y170" s="42" t="str">
        <f>'Information on the Installation'!$D$26</f>
        <v>[Please Enter]</v>
      </c>
      <c r="Z170" s="19" t="str">
        <f>'Information on the Installation'!$D$10</f>
        <v>[Please Select]</v>
      </c>
      <c r="AA170" s="19">
        <f>'Information on the Installation'!$D$11</f>
        <v>0</v>
      </c>
      <c r="AB170" s="19">
        <f>'Information on the Installation'!$D$12</f>
        <v>0</v>
      </c>
      <c r="AC170" s="19" t="str">
        <f>'Information on the Installation'!$E$13</f>
        <v>[Year]</v>
      </c>
      <c r="AD170" s="19" t="str">
        <f>'Information on the Installation'!$D$16</f>
        <v>[Please Select]</v>
      </c>
      <c r="AE170" s="19" t="str">
        <f>'Information on the Installation'!$D$18</f>
        <v>[Please Select]</v>
      </c>
      <c r="AF170" s="19" t="str">
        <f>'Information on the Installation'!$D$20</f>
        <v>[Please Select]</v>
      </c>
      <c r="AG170" s="19" t="str">
        <f>'Information on the Installation'!$D$23</f>
        <v>[Please Select]</v>
      </c>
      <c r="AH170" s="19" t="str">
        <f>'Information on the Installation'!$D$25</f>
        <v>[Please Select]</v>
      </c>
    </row>
    <row r="171" spans="2:34" ht="29" x14ac:dyDescent="0.35">
      <c r="B171" s="19">
        <f>'Statement of Compliance'!B171</f>
        <v>0</v>
      </c>
      <c r="C171" s="19" t="str">
        <f>'Statement of Compliance'!Q171</f>
        <v>[SEAI to mark after Evaluation]</v>
      </c>
      <c r="D171" s="19">
        <f>'Statement of Compliance'!C171</f>
        <v>0</v>
      </c>
      <c r="E171" s="19" t="str">
        <f>'Statement of Compliance'!D171</f>
        <v>[Please Select]</v>
      </c>
      <c r="F171" s="19" t="str">
        <f>'Statement of Compliance'!E171</f>
        <v>[Please Select]</v>
      </c>
      <c r="G171" s="19" t="str">
        <f>'Statement of Compliance'!F171</f>
        <v>[Please Select]</v>
      </c>
      <c r="H171" s="19" t="str">
        <f>'Statement of Compliance'!G171</f>
        <v>[Please Select]</v>
      </c>
      <c r="I171" s="19" t="str">
        <f>'Statement of Compliance'!H171</f>
        <v>-</v>
      </c>
      <c r="J171" s="19" t="str">
        <f>'Statement of Compliance'!I171</f>
        <v>-</v>
      </c>
      <c r="K171" s="19" t="str">
        <f>'Statement of Compliance'!J171</f>
        <v>[Please Select]</v>
      </c>
      <c r="L171" s="19" t="str">
        <f>'Statement of Compliance'!K171</f>
        <v>[Please Select]</v>
      </c>
      <c r="M171" s="19" t="str">
        <f>'Statement of Compliance'!L171</f>
        <v>[Please Enter]</v>
      </c>
      <c r="N171" s="19" t="str">
        <f>'Statement of Compliance'!M171</f>
        <v>[Please Enter]</v>
      </c>
      <c r="O171" s="19" t="str">
        <f>'Statement of Compliance'!N171</f>
        <v>[Please Select]</v>
      </c>
      <c r="P171" s="19" t="str">
        <f>'Statement of Compliance'!O171</f>
        <v>-</v>
      </c>
      <c r="Q171" s="19" t="str">
        <f>'Statement of Compliance'!P171</f>
        <v>-</v>
      </c>
      <c r="R171" s="19" t="str">
        <f>'Statement of Compliance'!R171</f>
        <v>[Please Select]</v>
      </c>
      <c r="S171" s="19" t="str">
        <f>'Statement of Compliance'!S171</f>
        <v>-</v>
      </c>
      <c r="T171" s="19">
        <f>Cover!$E$13</f>
        <v>0</v>
      </c>
      <c r="U171" s="19">
        <f>Cover!$E$23</f>
        <v>0</v>
      </c>
      <c r="V171" s="19">
        <f>Cover!$E$29</f>
        <v>0</v>
      </c>
      <c r="W171" s="19">
        <f>Cover!$E$31</f>
        <v>0</v>
      </c>
      <c r="X171" s="42" t="str">
        <f>'Information on the Installation'!$D$27</f>
        <v>[Please Enter]</v>
      </c>
      <c r="Y171" s="42" t="str">
        <f>'Information on the Installation'!$D$26</f>
        <v>[Please Enter]</v>
      </c>
      <c r="Z171" s="19" t="str">
        <f>'Information on the Installation'!$D$10</f>
        <v>[Please Select]</v>
      </c>
      <c r="AA171" s="19">
        <f>'Information on the Installation'!$D$11</f>
        <v>0</v>
      </c>
      <c r="AB171" s="19">
        <f>'Information on the Installation'!$D$12</f>
        <v>0</v>
      </c>
      <c r="AC171" s="19" t="str">
        <f>'Information on the Installation'!$E$13</f>
        <v>[Year]</v>
      </c>
      <c r="AD171" s="19" t="str">
        <f>'Information on the Installation'!$D$16</f>
        <v>[Please Select]</v>
      </c>
      <c r="AE171" s="19" t="str">
        <f>'Information on the Installation'!$D$18</f>
        <v>[Please Select]</v>
      </c>
      <c r="AF171" s="19" t="str">
        <f>'Information on the Installation'!$D$20</f>
        <v>[Please Select]</v>
      </c>
      <c r="AG171" s="19" t="str">
        <f>'Information on the Installation'!$D$23</f>
        <v>[Please Select]</v>
      </c>
      <c r="AH171" s="19" t="str">
        <f>'Information on the Installation'!$D$25</f>
        <v>[Please Select]</v>
      </c>
    </row>
    <row r="172" spans="2:34" ht="29" x14ac:dyDescent="0.35">
      <c r="B172" s="19">
        <f>'Statement of Compliance'!B172</f>
        <v>0</v>
      </c>
      <c r="C172" s="19" t="str">
        <f>'Statement of Compliance'!Q172</f>
        <v>[SEAI to mark after Evaluation]</v>
      </c>
      <c r="D172" s="19">
        <f>'Statement of Compliance'!C172</f>
        <v>0</v>
      </c>
      <c r="E172" s="19" t="str">
        <f>'Statement of Compliance'!D172</f>
        <v>[Please Select]</v>
      </c>
      <c r="F172" s="19" t="str">
        <f>'Statement of Compliance'!E172</f>
        <v>[Please Select]</v>
      </c>
      <c r="G172" s="19" t="str">
        <f>'Statement of Compliance'!F172</f>
        <v>[Please Select]</v>
      </c>
      <c r="H172" s="19" t="str">
        <f>'Statement of Compliance'!G172</f>
        <v>[Please Select]</v>
      </c>
      <c r="I172" s="19" t="str">
        <f>'Statement of Compliance'!H172</f>
        <v>-</v>
      </c>
      <c r="J172" s="19" t="str">
        <f>'Statement of Compliance'!I172</f>
        <v>-</v>
      </c>
      <c r="K172" s="19" t="str">
        <f>'Statement of Compliance'!J172</f>
        <v>[Please Select]</v>
      </c>
      <c r="L172" s="19" t="str">
        <f>'Statement of Compliance'!K172</f>
        <v>[Please Select]</v>
      </c>
      <c r="M172" s="19" t="str">
        <f>'Statement of Compliance'!L172</f>
        <v>[Please Enter]</v>
      </c>
      <c r="N172" s="19" t="str">
        <f>'Statement of Compliance'!M172</f>
        <v>[Please Enter]</v>
      </c>
      <c r="O172" s="19" t="str">
        <f>'Statement of Compliance'!N172</f>
        <v>[Please Select]</v>
      </c>
      <c r="P172" s="19" t="str">
        <f>'Statement of Compliance'!O172</f>
        <v>-</v>
      </c>
      <c r="Q172" s="19" t="str">
        <f>'Statement of Compliance'!P172</f>
        <v>-</v>
      </c>
      <c r="R172" s="19" t="str">
        <f>'Statement of Compliance'!R172</f>
        <v>[Please Select]</v>
      </c>
      <c r="S172" s="19" t="str">
        <f>'Statement of Compliance'!S172</f>
        <v>-</v>
      </c>
      <c r="T172" s="19">
        <f>Cover!$E$13</f>
        <v>0</v>
      </c>
      <c r="U172" s="19">
        <f>Cover!$E$23</f>
        <v>0</v>
      </c>
      <c r="V172" s="19">
        <f>Cover!$E$29</f>
        <v>0</v>
      </c>
      <c r="W172" s="19">
        <f>Cover!$E$31</f>
        <v>0</v>
      </c>
      <c r="X172" s="42" t="str">
        <f>'Information on the Installation'!$D$27</f>
        <v>[Please Enter]</v>
      </c>
      <c r="Y172" s="42" t="str">
        <f>'Information on the Installation'!$D$26</f>
        <v>[Please Enter]</v>
      </c>
      <c r="Z172" s="19" t="str">
        <f>'Information on the Installation'!$D$10</f>
        <v>[Please Select]</v>
      </c>
      <c r="AA172" s="19">
        <f>'Information on the Installation'!$D$11</f>
        <v>0</v>
      </c>
      <c r="AB172" s="19">
        <f>'Information on the Installation'!$D$12</f>
        <v>0</v>
      </c>
      <c r="AC172" s="19" t="str">
        <f>'Information on the Installation'!$E$13</f>
        <v>[Year]</v>
      </c>
      <c r="AD172" s="19" t="str">
        <f>'Information on the Installation'!$D$16</f>
        <v>[Please Select]</v>
      </c>
      <c r="AE172" s="19" t="str">
        <f>'Information on the Installation'!$D$18</f>
        <v>[Please Select]</v>
      </c>
      <c r="AF172" s="19" t="str">
        <f>'Information on the Installation'!$D$20</f>
        <v>[Please Select]</v>
      </c>
      <c r="AG172" s="19" t="str">
        <f>'Information on the Installation'!$D$23</f>
        <v>[Please Select]</v>
      </c>
      <c r="AH172" s="19" t="str">
        <f>'Information on the Installation'!$D$25</f>
        <v>[Please Select]</v>
      </c>
    </row>
    <row r="173" spans="2:34" ht="29" x14ac:dyDescent="0.35">
      <c r="B173" s="19">
        <f>'Statement of Compliance'!B173</f>
        <v>0</v>
      </c>
      <c r="C173" s="19" t="str">
        <f>'Statement of Compliance'!Q173</f>
        <v>[SEAI to mark after Evaluation]</v>
      </c>
      <c r="D173" s="19">
        <f>'Statement of Compliance'!C173</f>
        <v>0</v>
      </c>
      <c r="E173" s="19" t="str">
        <f>'Statement of Compliance'!D173</f>
        <v>[Please Select]</v>
      </c>
      <c r="F173" s="19" t="str">
        <f>'Statement of Compliance'!E173</f>
        <v>[Please Select]</v>
      </c>
      <c r="G173" s="19" t="str">
        <f>'Statement of Compliance'!F173</f>
        <v>[Please Select]</v>
      </c>
      <c r="H173" s="19" t="str">
        <f>'Statement of Compliance'!G173</f>
        <v>[Please Select]</v>
      </c>
      <c r="I173" s="19" t="str">
        <f>'Statement of Compliance'!H173</f>
        <v>-</v>
      </c>
      <c r="J173" s="19" t="str">
        <f>'Statement of Compliance'!I173</f>
        <v>-</v>
      </c>
      <c r="K173" s="19" t="str">
        <f>'Statement of Compliance'!J173</f>
        <v>[Please Select]</v>
      </c>
      <c r="L173" s="19" t="str">
        <f>'Statement of Compliance'!K173</f>
        <v>[Please Select]</v>
      </c>
      <c r="M173" s="19" t="str">
        <f>'Statement of Compliance'!L173</f>
        <v>[Please Enter]</v>
      </c>
      <c r="N173" s="19" t="str">
        <f>'Statement of Compliance'!M173</f>
        <v>[Please Enter]</v>
      </c>
      <c r="O173" s="19" t="str">
        <f>'Statement of Compliance'!N173</f>
        <v>[Please Select]</v>
      </c>
      <c r="P173" s="19" t="str">
        <f>'Statement of Compliance'!O173</f>
        <v>-</v>
      </c>
      <c r="Q173" s="19" t="str">
        <f>'Statement of Compliance'!P173</f>
        <v>-</v>
      </c>
      <c r="R173" s="19" t="str">
        <f>'Statement of Compliance'!R173</f>
        <v>[Please Select]</v>
      </c>
      <c r="S173" s="19" t="str">
        <f>'Statement of Compliance'!S173</f>
        <v>-</v>
      </c>
      <c r="T173" s="19">
        <f>Cover!$E$13</f>
        <v>0</v>
      </c>
      <c r="U173" s="19">
        <f>Cover!$E$23</f>
        <v>0</v>
      </c>
      <c r="V173" s="19">
        <f>Cover!$E$29</f>
        <v>0</v>
      </c>
      <c r="W173" s="19">
        <f>Cover!$E$31</f>
        <v>0</v>
      </c>
      <c r="X173" s="42" t="str">
        <f>'Information on the Installation'!$D$27</f>
        <v>[Please Enter]</v>
      </c>
      <c r="Y173" s="42" t="str">
        <f>'Information on the Installation'!$D$26</f>
        <v>[Please Enter]</v>
      </c>
      <c r="Z173" s="19" t="str">
        <f>'Information on the Installation'!$D$10</f>
        <v>[Please Select]</v>
      </c>
      <c r="AA173" s="19">
        <f>'Information on the Installation'!$D$11</f>
        <v>0</v>
      </c>
      <c r="AB173" s="19">
        <f>'Information on the Installation'!$D$12</f>
        <v>0</v>
      </c>
      <c r="AC173" s="19" t="str">
        <f>'Information on the Installation'!$E$13</f>
        <v>[Year]</v>
      </c>
      <c r="AD173" s="19" t="str">
        <f>'Information on the Installation'!$D$16</f>
        <v>[Please Select]</v>
      </c>
      <c r="AE173" s="19" t="str">
        <f>'Information on the Installation'!$D$18</f>
        <v>[Please Select]</v>
      </c>
      <c r="AF173" s="19" t="str">
        <f>'Information on the Installation'!$D$20</f>
        <v>[Please Select]</v>
      </c>
      <c r="AG173" s="19" t="str">
        <f>'Information on the Installation'!$D$23</f>
        <v>[Please Select]</v>
      </c>
      <c r="AH173" s="19" t="str">
        <f>'Information on the Installation'!$D$25</f>
        <v>[Please Select]</v>
      </c>
    </row>
    <row r="174" spans="2:34" ht="29" x14ac:dyDescent="0.35">
      <c r="B174" s="19">
        <f>'Statement of Compliance'!B174</f>
        <v>0</v>
      </c>
      <c r="C174" s="19" t="str">
        <f>'Statement of Compliance'!Q174</f>
        <v>[SEAI to mark after Evaluation]</v>
      </c>
      <c r="D174" s="19">
        <f>'Statement of Compliance'!C174</f>
        <v>0</v>
      </c>
      <c r="E174" s="19" t="str">
        <f>'Statement of Compliance'!D174</f>
        <v>[Please Select]</v>
      </c>
      <c r="F174" s="19" t="str">
        <f>'Statement of Compliance'!E174</f>
        <v>[Please Select]</v>
      </c>
      <c r="G174" s="19" t="str">
        <f>'Statement of Compliance'!F174</f>
        <v>[Please Select]</v>
      </c>
      <c r="H174" s="19" t="str">
        <f>'Statement of Compliance'!G174</f>
        <v>[Please Select]</v>
      </c>
      <c r="I174" s="19" t="str">
        <f>'Statement of Compliance'!H174</f>
        <v>-</v>
      </c>
      <c r="J174" s="19" t="str">
        <f>'Statement of Compliance'!I174</f>
        <v>-</v>
      </c>
      <c r="K174" s="19" t="str">
        <f>'Statement of Compliance'!J174</f>
        <v>[Please Select]</v>
      </c>
      <c r="L174" s="19" t="str">
        <f>'Statement of Compliance'!K174</f>
        <v>[Please Select]</v>
      </c>
      <c r="M174" s="19" t="str">
        <f>'Statement of Compliance'!L174</f>
        <v>[Please Enter]</v>
      </c>
      <c r="N174" s="19" t="str">
        <f>'Statement of Compliance'!M174</f>
        <v>[Please Enter]</v>
      </c>
      <c r="O174" s="19" t="str">
        <f>'Statement of Compliance'!N174</f>
        <v>[Please Select]</v>
      </c>
      <c r="P174" s="19" t="str">
        <f>'Statement of Compliance'!O174</f>
        <v>-</v>
      </c>
      <c r="Q174" s="19" t="str">
        <f>'Statement of Compliance'!P174</f>
        <v>-</v>
      </c>
      <c r="R174" s="19" t="str">
        <f>'Statement of Compliance'!R174</f>
        <v>[Please Select]</v>
      </c>
      <c r="S174" s="19" t="str">
        <f>'Statement of Compliance'!S174</f>
        <v>-</v>
      </c>
      <c r="T174" s="19">
        <f>Cover!$E$13</f>
        <v>0</v>
      </c>
      <c r="U174" s="19">
        <f>Cover!$E$23</f>
        <v>0</v>
      </c>
      <c r="V174" s="19">
        <f>Cover!$E$29</f>
        <v>0</v>
      </c>
      <c r="W174" s="19">
        <f>Cover!$E$31</f>
        <v>0</v>
      </c>
      <c r="X174" s="42" t="str">
        <f>'Information on the Installation'!$D$27</f>
        <v>[Please Enter]</v>
      </c>
      <c r="Y174" s="42" t="str">
        <f>'Information on the Installation'!$D$26</f>
        <v>[Please Enter]</v>
      </c>
      <c r="Z174" s="19" t="str">
        <f>'Information on the Installation'!$D$10</f>
        <v>[Please Select]</v>
      </c>
      <c r="AA174" s="19">
        <f>'Information on the Installation'!$D$11</f>
        <v>0</v>
      </c>
      <c r="AB174" s="19">
        <f>'Information on the Installation'!$D$12</f>
        <v>0</v>
      </c>
      <c r="AC174" s="19" t="str">
        <f>'Information on the Installation'!$E$13</f>
        <v>[Year]</v>
      </c>
      <c r="AD174" s="19" t="str">
        <f>'Information on the Installation'!$D$16</f>
        <v>[Please Select]</v>
      </c>
      <c r="AE174" s="19" t="str">
        <f>'Information on the Installation'!$D$18</f>
        <v>[Please Select]</v>
      </c>
      <c r="AF174" s="19" t="str">
        <f>'Information on the Installation'!$D$20</f>
        <v>[Please Select]</v>
      </c>
      <c r="AG174" s="19" t="str">
        <f>'Information on the Installation'!$D$23</f>
        <v>[Please Select]</v>
      </c>
      <c r="AH174" s="19" t="str">
        <f>'Information on the Installation'!$D$25</f>
        <v>[Please Select]</v>
      </c>
    </row>
    <row r="175" spans="2:34" ht="29" x14ac:dyDescent="0.35">
      <c r="B175" s="19">
        <f>'Statement of Compliance'!B175</f>
        <v>0</v>
      </c>
      <c r="C175" s="19" t="str">
        <f>'Statement of Compliance'!Q175</f>
        <v>[SEAI to mark after Evaluation]</v>
      </c>
      <c r="D175" s="19">
        <f>'Statement of Compliance'!C175</f>
        <v>0</v>
      </c>
      <c r="E175" s="19" t="str">
        <f>'Statement of Compliance'!D175</f>
        <v>[Please Select]</v>
      </c>
      <c r="F175" s="19" t="str">
        <f>'Statement of Compliance'!E175</f>
        <v>[Please Select]</v>
      </c>
      <c r="G175" s="19" t="str">
        <f>'Statement of Compliance'!F175</f>
        <v>[Please Select]</v>
      </c>
      <c r="H175" s="19" t="str">
        <f>'Statement of Compliance'!G175</f>
        <v>[Please Select]</v>
      </c>
      <c r="I175" s="19" t="str">
        <f>'Statement of Compliance'!H175</f>
        <v>-</v>
      </c>
      <c r="J175" s="19" t="str">
        <f>'Statement of Compliance'!I175</f>
        <v>-</v>
      </c>
      <c r="K175" s="19" t="str">
        <f>'Statement of Compliance'!J175</f>
        <v>[Please Select]</v>
      </c>
      <c r="L175" s="19" t="str">
        <f>'Statement of Compliance'!K175</f>
        <v>[Please Select]</v>
      </c>
      <c r="M175" s="19" t="str">
        <f>'Statement of Compliance'!L175</f>
        <v>[Please Enter]</v>
      </c>
      <c r="N175" s="19" t="str">
        <f>'Statement of Compliance'!M175</f>
        <v>[Please Enter]</v>
      </c>
      <c r="O175" s="19" t="str">
        <f>'Statement of Compliance'!N175</f>
        <v>[Please Select]</v>
      </c>
      <c r="P175" s="19" t="str">
        <f>'Statement of Compliance'!O175</f>
        <v>-</v>
      </c>
      <c r="Q175" s="19" t="str">
        <f>'Statement of Compliance'!P175</f>
        <v>-</v>
      </c>
      <c r="R175" s="19" t="str">
        <f>'Statement of Compliance'!R175</f>
        <v>[Please Select]</v>
      </c>
      <c r="S175" s="19" t="str">
        <f>'Statement of Compliance'!S175</f>
        <v>-</v>
      </c>
      <c r="T175" s="19">
        <f>Cover!$E$13</f>
        <v>0</v>
      </c>
      <c r="U175" s="19">
        <f>Cover!$E$23</f>
        <v>0</v>
      </c>
      <c r="V175" s="19">
        <f>Cover!$E$29</f>
        <v>0</v>
      </c>
      <c r="W175" s="19">
        <f>Cover!$E$31</f>
        <v>0</v>
      </c>
      <c r="X175" s="42" t="str">
        <f>'Information on the Installation'!$D$27</f>
        <v>[Please Enter]</v>
      </c>
      <c r="Y175" s="42" t="str">
        <f>'Information on the Installation'!$D$26</f>
        <v>[Please Enter]</v>
      </c>
      <c r="Z175" s="19" t="str">
        <f>'Information on the Installation'!$D$10</f>
        <v>[Please Select]</v>
      </c>
      <c r="AA175" s="19">
        <f>'Information on the Installation'!$D$11</f>
        <v>0</v>
      </c>
      <c r="AB175" s="19">
        <f>'Information on the Installation'!$D$12</f>
        <v>0</v>
      </c>
      <c r="AC175" s="19" t="str">
        <f>'Information on the Installation'!$E$13</f>
        <v>[Year]</v>
      </c>
      <c r="AD175" s="19" t="str">
        <f>'Information on the Installation'!$D$16</f>
        <v>[Please Select]</v>
      </c>
      <c r="AE175" s="19" t="str">
        <f>'Information on the Installation'!$D$18</f>
        <v>[Please Select]</v>
      </c>
      <c r="AF175" s="19" t="str">
        <f>'Information on the Installation'!$D$20</f>
        <v>[Please Select]</v>
      </c>
      <c r="AG175" s="19" t="str">
        <f>'Information on the Installation'!$D$23</f>
        <v>[Please Select]</v>
      </c>
      <c r="AH175" s="19" t="str">
        <f>'Information on the Installation'!$D$25</f>
        <v>[Please Select]</v>
      </c>
    </row>
    <row r="176" spans="2:34" ht="29" x14ac:dyDescent="0.35">
      <c r="B176" s="19">
        <f>'Statement of Compliance'!B176</f>
        <v>0</v>
      </c>
      <c r="C176" s="19" t="str">
        <f>'Statement of Compliance'!Q176</f>
        <v>[SEAI to mark after Evaluation]</v>
      </c>
      <c r="D176" s="19">
        <f>'Statement of Compliance'!C176</f>
        <v>0</v>
      </c>
      <c r="E176" s="19" t="str">
        <f>'Statement of Compliance'!D176</f>
        <v>[Please Select]</v>
      </c>
      <c r="F176" s="19" t="str">
        <f>'Statement of Compliance'!E176</f>
        <v>[Please Select]</v>
      </c>
      <c r="G176" s="19" t="str">
        <f>'Statement of Compliance'!F176</f>
        <v>[Please Select]</v>
      </c>
      <c r="H176" s="19" t="str">
        <f>'Statement of Compliance'!G176</f>
        <v>[Please Select]</v>
      </c>
      <c r="I176" s="19" t="str">
        <f>'Statement of Compliance'!H176</f>
        <v>-</v>
      </c>
      <c r="J176" s="19" t="str">
        <f>'Statement of Compliance'!I176</f>
        <v>-</v>
      </c>
      <c r="K176" s="19" t="str">
        <f>'Statement of Compliance'!J176</f>
        <v>[Please Select]</v>
      </c>
      <c r="L176" s="19" t="str">
        <f>'Statement of Compliance'!K176</f>
        <v>[Please Select]</v>
      </c>
      <c r="M176" s="19" t="str">
        <f>'Statement of Compliance'!L176</f>
        <v>[Please Enter]</v>
      </c>
      <c r="N176" s="19" t="str">
        <f>'Statement of Compliance'!M176</f>
        <v>[Please Enter]</v>
      </c>
      <c r="O176" s="19" t="str">
        <f>'Statement of Compliance'!N176</f>
        <v>[Please Select]</v>
      </c>
      <c r="P176" s="19" t="str">
        <f>'Statement of Compliance'!O176</f>
        <v>-</v>
      </c>
      <c r="Q176" s="19" t="str">
        <f>'Statement of Compliance'!P176</f>
        <v>-</v>
      </c>
      <c r="R176" s="19" t="str">
        <f>'Statement of Compliance'!R176</f>
        <v>[Please Select]</v>
      </c>
      <c r="S176" s="19" t="str">
        <f>'Statement of Compliance'!S176</f>
        <v>-</v>
      </c>
      <c r="T176" s="19">
        <f>Cover!$E$13</f>
        <v>0</v>
      </c>
      <c r="U176" s="19">
        <f>Cover!$E$23</f>
        <v>0</v>
      </c>
      <c r="V176" s="19">
        <f>Cover!$E$29</f>
        <v>0</v>
      </c>
      <c r="W176" s="19">
        <f>Cover!$E$31</f>
        <v>0</v>
      </c>
      <c r="X176" s="42" t="str">
        <f>'Information on the Installation'!$D$27</f>
        <v>[Please Enter]</v>
      </c>
      <c r="Y176" s="42" t="str">
        <f>'Information on the Installation'!$D$26</f>
        <v>[Please Enter]</v>
      </c>
      <c r="Z176" s="19" t="str">
        <f>'Information on the Installation'!$D$10</f>
        <v>[Please Select]</v>
      </c>
      <c r="AA176" s="19">
        <f>'Information on the Installation'!$D$11</f>
        <v>0</v>
      </c>
      <c r="AB176" s="19">
        <f>'Information on the Installation'!$D$12</f>
        <v>0</v>
      </c>
      <c r="AC176" s="19" t="str">
        <f>'Information on the Installation'!$E$13</f>
        <v>[Year]</v>
      </c>
      <c r="AD176" s="19" t="str">
        <f>'Information on the Installation'!$D$16</f>
        <v>[Please Select]</v>
      </c>
      <c r="AE176" s="19" t="str">
        <f>'Information on the Installation'!$D$18</f>
        <v>[Please Select]</v>
      </c>
      <c r="AF176" s="19" t="str">
        <f>'Information on the Installation'!$D$20</f>
        <v>[Please Select]</v>
      </c>
      <c r="AG176" s="19" t="str">
        <f>'Information on the Installation'!$D$23</f>
        <v>[Please Select]</v>
      </c>
      <c r="AH176" s="19" t="str">
        <f>'Information on the Installation'!$D$25</f>
        <v>[Please Select]</v>
      </c>
    </row>
    <row r="177" spans="2:34" ht="29" x14ac:dyDescent="0.35">
      <c r="B177" s="19">
        <f>'Statement of Compliance'!B177</f>
        <v>0</v>
      </c>
      <c r="C177" s="19" t="str">
        <f>'Statement of Compliance'!Q177</f>
        <v>[SEAI to mark after Evaluation]</v>
      </c>
      <c r="D177" s="19">
        <f>'Statement of Compliance'!C177</f>
        <v>0</v>
      </c>
      <c r="E177" s="19" t="str">
        <f>'Statement of Compliance'!D177</f>
        <v>[Please Select]</v>
      </c>
      <c r="F177" s="19" t="str">
        <f>'Statement of Compliance'!E177</f>
        <v>[Please Select]</v>
      </c>
      <c r="G177" s="19" t="str">
        <f>'Statement of Compliance'!F177</f>
        <v>[Please Select]</v>
      </c>
      <c r="H177" s="19" t="str">
        <f>'Statement of Compliance'!G177</f>
        <v>[Please Select]</v>
      </c>
      <c r="I177" s="19" t="str">
        <f>'Statement of Compliance'!H177</f>
        <v>-</v>
      </c>
      <c r="J177" s="19" t="str">
        <f>'Statement of Compliance'!I177</f>
        <v>-</v>
      </c>
      <c r="K177" s="19" t="str">
        <f>'Statement of Compliance'!J177</f>
        <v>[Please Select]</v>
      </c>
      <c r="L177" s="19" t="str">
        <f>'Statement of Compliance'!K177</f>
        <v>[Please Select]</v>
      </c>
      <c r="M177" s="19" t="str">
        <f>'Statement of Compliance'!L177</f>
        <v>[Please Enter]</v>
      </c>
      <c r="N177" s="19" t="str">
        <f>'Statement of Compliance'!M177</f>
        <v>[Please Enter]</v>
      </c>
      <c r="O177" s="19" t="str">
        <f>'Statement of Compliance'!N177</f>
        <v>[Please Select]</v>
      </c>
      <c r="P177" s="19" t="str">
        <f>'Statement of Compliance'!O177</f>
        <v>-</v>
      </c>
      <c r="Q177" s="19" t="str">
        <f>'Statement of Compliance'!P177</f>
        <v>-</v>
      </c>
      <c r="R177" s="19" t="str">
        <f>'Statement of Compliance'!R177</f>
        <v>[Please Select]</v>
      </c>
      <c r="S177" s="19" t="str">
        <f>'Statement of Compliance'!S177</f>
        <v>-</v>
      </c>
      <c r="T177" s="19">
        <f>Cover!$E$13</f>
        <v>0</v>
      </c>
      <c r="U177" s="19">
        <f>Cover!$E$23</f>
        <v>0</v>
      </c>
      <c r="V177" s="19">
        <f>Cover!$E$29</f>
        <v>0</v>
      </c>
      <c r="W177" s="19">
        <f>Cover!$E$31</f>
        <v>0</v>
      </c>
      <c r="X177" s="42" t="str">
        <f>'Information on the Installation'!$D$27</f>
        <v>[Please Enter]</v>
      </c>
      <c r="Y177" s="42" t="str">
        <f>'Information on the Installation'!$D$26</f>
        <v>[Please Enter]</v>
      </c>
      <c r="Z177" s="19" t="str">
        <f>'Information on the Installation'!$D$10</f>
        <v>[Please Select]</v>
      </c>
      <c r="AA177" s="19">
        <f>'Information on the Installation'!$D$11</f>
        <v>0</v>
      </c>
      <c r="AB177" s="19">
        <f>'Information on the Installation'!$D$12</f>
        <v>0</v>
      </c>
      <c r="AC177" s="19" t="str">
        <f>'Information on the Installation'!$E$13</f>
        <v>[Year]</v>
      </c>
      <c r="AD177" s="19" t="str">
        <f>'Information on the Installation'!$D$16</f>
        <v>[Please Select]</v>
      </c>
      <c r="AE177" s="19" t="str">
        <f>'Information on the Installation'!$D$18</f>
        <v>[Please Select]</v>
      </c>
      <c r="AF177" s="19" t="str">
        <f>'Information on the Installation'!$D$20</f>
        <v>[Please Select]</v>
      </c>
      <c r="AG177" s="19" t="str">
        <f>'Information on the Installation'!$D$23</f>
        <v>[Please Select]</v>
      </c>
      <c r="AH177" s="19" t="str">
        <f>'Information on the Installation'!$D$25</f>
        <v>[Please Select]</v>
      </c>
    </row>
    <row r="178" spans="2:34" ht="29" x14ac:dyDescent="0.35">
      <c r="B178" s="19">
        <f>'Statement of Compliance'!B178</f>
        <v>0</v>
      </c>
      <c r="C178" s="19" t="str">
        <f>'Statement of Compliance'!Q178</f>
        <v>[SEAI to mark after Evaluation]</v>
      </c>
      <c r="D178" s="19">
        <f>'Statement of Compliance'!C178</f>
        <v>0</v>
      </c>
      <c r="E178" s="19" t="str">
        <f>'Statement of Compliance'!D178</f>
        <v>[Please Select]</v>
      </c>
      <c r="F178" s="19" t="str">
        <f>'Statement of Compliance'!E178</f>
        <v>[Please Select]</v>
      </c>
      <c r="G178" s="19" t="str">
        <f>'Statement of Compliance'!F178</f>
        <v>[Please Select]</v>
      </c>
      <c r="H178" s="19" t="str">
        <f>'Statement of Compliance'!G178</f>
        <v>[Please Select]</v>
      </c>
      <c r="I178" s="19" t="str">
        <f>'Statement of Compliance'!H178</f>
        <v>-</v>
      </c>
      <c r="J178" s="19" t="str">
        <f>'Statement of Compliance'!I178</f>
        <v>-</v>
      </c>
      <c r="K178" s="19" t="str">
        <f>'Statement of Compliance'!J178</f>
        <v>[Please Select]</v>
      </c>
      <c r="L178" s="19" t="str">
        <f>'Statement of Compliance'!K178</f>
        <v>[Please Select]</v>
      </c>
      <c r="M178" s="19" t="str">
        <f>'Statement of Compliance'!L178</f>
        <v>[Please Enter]</v>
      </c>
      <c r="N178" s="19" t="str">
        <f>'Statement of Compliance'!M178</f>
        <v>[Please Enter]</v>
      </c>
      <c r="O178" s="19" t="str">
        <f>'Statement of Compliance'!N178</f>
        <v>[Please Select]</v>
      </c>
      <c r="P178" s="19" t="str">
        <f>'Statement of Compliance'!O178</f>
        <v>-</v>
      </c>
      <c r="Q178" s="19" t="str">
        <f>'Statement of Compliance'!P178</f>
        <v>-</v>
      </c>
      <c r="R178" s="19" t="str">
        <f>'Statement of Compliance'!R178</f>
        <v>[Please Select]</v>
      </c>
      <c r="S178" s="19" t="str">
        <f>'Statement of Compliance'!S178</f>
        <v>-</v>
      </c>
      <c r="T178" s="19">
        <f>Cover!$E$13</f>
        <v>0</v>
      </c>
      <c r="U178" s="19">
        <f>Cover!$E$23</f>
        <v>0</v>
      </c>
      <c r="V178" s="19">
        <f>Cover!$E$29</f>
        <v>0</v>
      </c>
      <c r="W178" s="19">
        <f>Cover!$E$31</f>
        <v>0</v>
      </c>
      <c r="X178" s="42" t="str">
        <f>'Information on the Installation'!$D$27</f>
        <v>[Please Enter]</v>
      </c>
      <c r="Y178" s="42" t="str">
        <f>'Information on the Installation'!$D$26</f>
        <v>[Please Enter]</v>
      </c>
      <c r="Z178" s="19" t="str">
        <f>'Information on the Installation'!$D$10</f>
        <v>[Please Select]</v>
      </c>
      <c r="AA178" s="19">
        <f>'Information on the Installation'!$D$11</f>
        <v>0</v>
      </c>
      <c r="AB178" s="19">
        <f>'Information on the Installation'!$D$12</f>
        <v>0</v>
      </c>
      <c r="AC178" s="19" t="str">
        <f>'Information on the Installation'!$E$13</f>
        <v>[Year]</v>
      </c>
      <c r="AD178" s="19" t="str">
        <f>'Information on the Installation'!$D$16</f>
        <v>[Please Select]</v>
      </c>
      <c r="AE178" s="19" t="str">
        <f>'Information on the Installation'!$D$18</f>
        <v>[Please Select]</v>
      </c>
      <c r="AF178" s="19" t="str">
        <f>'Information on the Installation'!$D$20</f>
        <v>[Please Select]</v>
      </c>
      <c r="AG178" s="19" t="str">
        <f>'Information on the Installation'!$D$23</f>
        <v>[Please Select]</v>
      </c>
      <c r="AH178" s="19" t="str">
        <f>'Information on the Installation'!$D$25</f>
        <v>[Please Select]</v>
      </c>
    </row>
    <row r="179" spans="2:34" ht="29" x14ac:dyDescent="0.35">
      <c r="B179" s="19">
        <f>'Statement of Compliance'!B179</f>
        <v>0</v>
      </c>
      <c r="C179" s="19" t="str">
        <f>'Statement of Compliance'!Q179</f>
        <v>[SEAI to mark after Evaluation]</v>
      </c>
      <c r="D179" s="19">
        <f>'Statement of Compliance'!C179</f>
        <v>0</v>
      </c>
      <c r="E179" s="19" t="str">
        <f>'Statement of Compliance'!D179</f>
        <v>[Please Select]</v>
      </c>
      <c r="F179" s="19" t="str">
        <f>'Statement of Compliance'!E179</f>
        <v>[Please Select]</v>
      </c>
      <c r="G179" s="19" t="str">
        <f>'Statement of Compliance'!F179</f>
        <v>[Please Select]</v>
      </c>
      <c r="H179" s="19" t="str">
        <f>'Statement of Compliance'!G179</f>
        <v>[Please Select]</v>
      </c>
      <c r="I179" s="19" t="str">
        <f>'Statement of Compliance'!H179</f>
        <v>-</v>
      </c>
      <c r="J179" s="19" t="str">
        <f>'Statement of Compliance'!I179</f>
        <v>-</v>
      </c>
      <c r="K179" s="19" t="str">
        <f>'Statement of Compliance'!J179</f>
        <v>[Please Select]</v>
      </c>
      <c r="L179" s="19" t="str">
        <f>'Statement of Compliance'!K179</f>
        <v>[Please Select]</v>
      </c>
      <c r="M179" s="19" t="str">
        <f>'Statement of Compliance'!L179</f>
        <v>[Please Enter]</v>
      </c>
      <c r="N179" s="19" t="str">
        <f>'Statement of Compliance'!M179</f>
        <v>[Please Enter]</v>
      </c>
      <c r="O179" s="19" t="str">
        <f>'Statement of Compliance'!N179</f>
        <v>[Please Select]</v>
      </c>
      <c r="P179" s="19" t="str">
        <f>'Statement of Compliance'!O179</f>
        <v>-</v>
      </c>
      <c r="Q179" s="19" t="str">
        <f>'Statement of Compliance'!P179</f>
        <v>-</v>
      </c>
      <c r="R179" s="19" t="str">
        <f>'Statement of Compliance'!R179</f>
        <v>[Please Select]</v>
      </c>
      <c r="S179" s="19" t="str">
        <f>'Statement of Compliance'!S179</f>
        <v>-</v>
      </c>
      <c r="T179" s="19">
        <f>Cover!$E$13</f>
        <v>0</v>
      </c>
      <c r="U179" s="19">
        <f>Cover!$E$23</f>
        <v>0</v>
      </c>
      <c r="V179" s="19">
        <f>Cover!$E$29</f>
        <v>0</v>
      </c>
      <c r="W179" s="19">
        <f>Cover!$E$31</f>
        <v>0</v>
      </c>
      <c r="X179" s="42" t="str">
        <f>'Information on the Installation'!$D$27</f>
        <v>[Please Enter]</v>
      </c>
      <c r="Y179" s="42" t="str">
        <f>'Information on the Installation'!$D$26</f>
        <v>[Please Enter]</v>
      </c>
      <c r="Z179" s="19" t="str">
        <f>'Information on the Installation'!$D$10</f>
        <v>[Please Select]</v>
      </c>
      <c r="AA179" s="19">
        <f>'Information on the Installation'!$D$11</f>
        <v>0</v>
      </c>
      <c r="AB179" s="19">
        <f>'Information on the Installation'!$D$12</f>
        <v>0</v>
      </c>
      <c r="AC179" s="19" t="str">
        <f>'Information on the Installation'!$E$13</f>
        <v>[Year]</v>
      </c>
      <c r="AD179" s="19" t="str">
        <f>'Information on the Installation'!$D$16</f>
        <v>[Please Select]</v>
      </c>
      <c r="AE179" s="19" t="str">
        <f>'Information on the Installation'!$D$18</f>
        <v>[Please Select]</v>
      </c>
      <c r="AF179" s="19" t="str">
        <f>'Information on the Installation'!$D$20</f>
        <v>[Please Select]</v>
      </c>
      <c r="AG179" s="19" t="str">
        <f>'Information on the Installation'!$D$23</f>
        <v>[Please Select]</v>
      </c>
      <c r="AH179" s="19" t="str">
        <f>'Information on the Installation'!$D$25</f>
        <v>[Please Select]</v>
      </c>
    </row>
    <row r="180" spans="2:34" ht="29" x14ac:dyDescent="0.35">
      <c r="B180" s="19">
        <f>'Statement of Compliance'!B180</f>
        <v>0</v>
      </c>
      <c r="C180" s="19" t="str">
        <f>'Statement of Compliance'!Q180</f>
        <v>[SEAI to mark after Evaluation]</v>
      </c>
      <c r="D180" s="19">
        <f>'Statement of Compliance'!C180</f>
        <v>0</v>
      </c>
      <c r="E180" s="19" t="str">
        <f>'Statement of Compliance'!D180</f>
        <v>[Please Select]</v>
      </c>
      <c r="F180" s="19" t="str">
        <f>'Statement of Compliance'!E180</f>
        <v>[Please Select]</v>
      </c>
      <c r="G180" s="19" t="str">
        <f>'Statement of Compliance'!F180</f>
        <v>[Please Select]</v>
      </c>
      <c r="H180" s="19" t="str">
        <f>'Statement of Compliance'!G180</f>
        <v>[Please Select]</v>
      </c>
      <c r="I180" s="19" t="str">
        <f>'Statement of Compliance'!H180</f>
        <v>-</v>
      </c>
      <c r="J180" s="19" t="str">
        <f>'Statement of Compliance'!I180</f>
        <v>-</v>
      </c>
      <c r="K180" s="19" t="str">
        <f>'Statement of Compliance'!J180</f>
        <v>[Please Select]</v>
      </c>
      <c r="L180" s="19" t="str">
        <f>'Statement of Compliance'!K180</f>
        <v>[Please Select]</v>
      </c>
      <c r="M180" s="19" t="str">
        <f>'Statement of Compliance'!L180</f>
        <v>[Please Enter]</v>
      </c>
      <c r="N180" s="19" t="str">
        <f>'Statement of Compliance'!M180</f>
        <v>[Please Enter]</v>
      </c>
      <c r="O180" s="19" t="str">
        <f>'Statement of Compliance'!N180</f>
        <v>[Please Select]</v>
      </c>
      <c r="P180" s="19" t="str">
        <f>'Statement of Compliance'!O180</f>
        <v>-</v>
      </c>
      <c r="Q180" s="19" t="str">
        <f>'Statement of Compliance'!P180</f>
        <v>-</v>
      </c>
      <c r="R180" s="19" t="str">
        <f>'Statement of Compliance'!R180</f>
        <v>[Please Select]</v>
      </c>
      <c r="S180" s="19" t="str">
        <f>'Statement of Compliance'!S180</f>
        <v>-</v>
      </c>
      <c r="T180" s="19">
        <f>Cover!$E$13</f>
        <v>0</v>
      </c>
      <c r="U180" s="19">
        <f>Cover!$E$23</f>
        <v>0</v>
      </c>
      <c r="V180" s="19">
        <f>Cover!$E$29</f>
        <v>0</v>
      </c>
      <c r="W180" s="19">
        <f>Cover!$E$31</f>
        <v>0</v>
      </c>
      <c r="X180" s="42" t="str">
        <f>'Information on the Installation'!$D$27</f>
        <v>[Please Enter]</v>
      </c>
      <c r="Y180" s="42" t="str">
        <f>'Information on the Installation'!$D$26</f>
        <v>[Please Enter]</v>
      </c>
      <c r="Z180" s="19" t="str">
        <f>'Information on the Installation'!$D$10</f>
        <v>[Please Select]</v>
      </c>
      <c r="AA180" s="19">
        <f>'Information on the Installation'!$D$11</f>
        <v>0</v>
      </c>
      <c r="AB180" s="19">
        <f>'Information on the Installation'!$D$12</f>
        <v>0</v>
      </c>
      <c r="AC180" s="19" t="str">
        <f>'Information on the Installation'!$E$13</f>
        <v>[Year]</v>
      </c>
      <c r="AD180" s="19" t="str">
        <f>'Information on the Installation'!$D$16</f>
        <v>[Please Select]</v>
      </c>
      <c r="AE180" s="19" t="str">
        <f>'Information on the Installation'!$D$18</f>
        <v>[Please Select]</v>
      </c>
      <c r="AF180" s="19" t="str">
        <f>'Information on the Installation'!$D$20</f>
        <v>[Please Select]</v>
      </c>
      <c r="AG180" s="19" t="str">
        <f>'Information on the Installation'!$D$23</f>
        <v>[Please Select]</v>
      </c>
      <c r="AH180" s="19" t="str">
        <f>'Information on the Installation'!$D$25</f>
        <v>[Please Select]</v>
      </c>
    </row>
    <row r="181" spans="2:34" ht="29" x14ac:dyDescent="0.35">
      <c r="B181" s="19">
        <f>'Statement of Compliance'!B181</f>
        <v>0</v>
      </c>
      <c r="C181" s="19" t="str">
        <f>'Statement of Compliance'!Q181</f>
        <v>[SEAI to mark after Evaluation]</v>
      </c>
      <c r="D181" s="19">
        <f>'Statement of Compliance'!C181</f>
        <v>0</v>
      </c>
      <c r="E181" s="19" t="str">
        <f>'Statement of Compliance'!D181</f>
        <v>[Please Select]</v>
      </c>
      <c r="F181" s="19" t="str">
        <f>'Statement of Compliance'!E181</f>
        <v>[Please Select]</v>
      </c>
      <c r="G181" s="19" t="str">
        <f>'Statement of Compliance'!F181</f>
        <v>[Please Select]</v>
      </c>
      <c r="H181" s="19" t="str">
        <f>'Statement of Compliance'!G181</f>
        <v>[Please Select]</v>
      </c>
      <c r="I181" s="19" t="str">
        <f>'Statement of Compliance'!H181</f>
        <v>-</v>
      </c>
      <c r="J181" s="19" t="str">
        <f>'Statement of Compliance'!I181</f>
        <v>-</v>
      </c>
      <c r="K181" s="19" t="str">
        <f>'Statement of Compliance'!J181</f>
        <v>[Please Select]</v>
      </c>
      <c r="L181" s="19" t="str">
        <f>'Statement of Compliance'!K181</f>
        <v>[Please Select]</v>
      </c>
      <c r="M181" s="19" t="str">
        <f>'Statement of Compliance'!L181</f>
        <v>[Please Enter]</v>
      </c>
      <c r="N181" s="19" t="str">
        <f>'Statement of Compliance'!M181</f>
        <v>[Please Enter]</v>
      </c>
      <c r="O181" s="19" t="str">
        <f>'Statement of Compliance'!N181</f>
        <v>[Please Select]</v>
      </c>
      <c r="P181" s="19" t="str">
        <f>'Statement of Compliance'!O181</f>
        <v>-</v>
      </c>
      <c r="Q181" s="19" t="str">
        <f>'Statement of Compliance'!P181</f>
        <v>-</v>
      </c>
      <c r="R181" s="19" t="str">
        <f>'Statement of Compliance'!R181</f>
        <v>[Please Select]</v>
      </c>
      <c r="S181" s="19" t="str">
        <f>'Statement of Compliance'!S181</f>
        <v>-</v>
      </c>
      <c r="T181" s="19">
        <f>Cover!$E$13</f>
        <v>0</v>
      </c>
      <c r="U181" s="19">
        <f>Cover!$E$23</f>
        <v>0</v>
      </c>
      <c r="V181" s="19">
        <f>Cover!$E$29</f>
        <v>0</v>
      </c>
      <c r="W181" s="19">
        <f>Cover!$E$31</f>
        <v>0</v>
      </c>
      <c r="X181" s="42" t="str">
        <f>'Information on the Installation'!$D$27</f>
        <v>[Please Enter]</v>
      </c>
      <c r="Y181" s="42" t="str">
        <f>'Information on the Installation'!$D$26</f>
        <v>[Please Enter]</v>
      </c>
      <c r="Z181" s="19" t="str">
        <f>'Information on the Installation'!$D$10</f>
        <v>[Please Select]</v>
      </c>
      <c r="AA181" s="19">
        <f>'Information on the Installation'!$D$11</f>
        <v>0</v>
      </c>
      <c r="AB181" s="19">
        <f>'Information on the Installation'!$D$12</f>
        <v>0</v>
      </c>
      <c r="AC181" s="19" t="str">
        <f>'Information on the Installation'!$E$13</f>
        <v>[Year]</v>
      </c>
      <c r="AD181" s="19" t="str">
        <f>'Information on the Installation'!$D$16</f>
        <v>[Please Select]</v>
      </c>
      <c r="AE181" s="19" t="str">
        <f>'Information on the Installation'!$D$18</f>
        <v>[Please Select]</v>
      </c>
      <c r="AF181" s="19" t="str">
        <f>'Information on the Installation'!$D$20</f>
        <v>[Please Select]</v>
      </c>
      <c r="AG181" s="19" t="str">
        <f>'Information on the Installation'!$D$23</f>
        <v>[Please Select]</v>
      </c>
      <c r="AH181" s="19" t="str">
        <f>'Information on the Installation'!$D$25</f>
        <v>[Please Select]</v>
      </c>
    </row>
    <row r="182" spans="2:34" ht="29" x14ac:dyDescent="0.35">
      <c r="B182" s="19">
        <f>'Statement of Compliance'!B182</f>
        <v>0</v>
      </c>
      <c r="C182" s="19" t="str">
        <f>'Statement of Compliance'!Q182</f>
        <v>[SEAI to mark after Evaluation]</v>
      </c>
      <c r="D182" s="19">
        <f>'Statement of Compliance'!C182</f>
        <v>0</v>
      </c>
      <c r="E182" s="19" t="str">
        <f>'Statement of Compliance'!D182</f>
        <v>[Please Select]</v>
      </c>
      <c r="F182" s="19" t="str">
        <f>'Statement of Compliance'!E182</f>
        <v>[Please Select]</v>
      </c>
      <c r="G182" s="19" t="str">
        <f>'Statement of Compliance'!F182</f>
        <v>[Please Select]</v>
      </c>
      <c r="H182" s="19" t="str">
        <f>'Statement of Compliance'!G182</f>
        <v>[Please Select]</v>
      </c>
      <c r="I182" s="19" t="str">
        <f>'Statement of Compliance'!H182</f>
        <v>-</v>
      </c>
      <c r="J182" s="19" t="str">
        <f>'Statement of Compliance'!I182</f>
        <v>-</v>
      </c>
      <c r="K182" s="19" t="str">
        <f>'Statement of Compliance'!J182</f>
        <v>[Please Select]</v>
      </c>
      <c r="L182" s="19" t="str">
        <f>'Statement of Compliance'!K182</f>
        <v>[Please Select]</v>
      </c>
      <c r="M182" s="19" t="str">
        <f>'Statement of Compliance'!L182</f>
        <v>[Please Enter]</v>
      </c>
      <c r="N182" s="19" t="str">
        <f>'Statement of Compliance'!M182</f>
        <v>[Please Enter]</v>
      </c>
      <c r="O182" s="19" t="str">
        <f>'Statement of Compliance'!N182</f>
        <v>[Please Select]</v>
      </c>
      <c r="P182" s="19" t="str">
        <f>'Statement of Compliance'!O182</f>
        <v>-</v>
      </c>
      <c r="Q182" s="19" t="str">
        <f>'Statement of Compliance'!P182</f>
        <v>-</v>
      </c>
      <c r="R182" s="19" t="str">
        <f>'Statement of Compliance'!R182</f>
        <v>[Please Select]</v>
      </c>
      <c r="S182" s="19" t="str">
        <f>'Statement of Compliance'!S182</f>
        <v>-</v>
      </c>
      <c r="T182" s="19">
        <f>Cover!$E$13</f>
        <v>0</v>
      </c>
      <c r="U182" s="19">
        <f>Cover!$E$23</f>
        <v>0</v>
      </c>
      <c r="V182" s="19">
        <f>Cover!$E$29</f>
        <v>0</v>
      </c>
      <c r="W182" s="19">
        <f>Cover!$E$31</f>
        <v>0</v>
      </c>
      <c r="X182" s="42" t="str">
        <f>'Information on the Installation'!$D$27</f>
        <v>[Please Enter]</v>
      </c>
      <c r="Y182" s="42" t="str">
        <f>'Information on the Installation'!$D$26</f>
        <v>[Please Enter]</v>
      </c>
      <c r="Z182" s="19" t="str">
        <f>'Information on the Installation'!$D$10</f>
        <v>[Please Select]</v>
      </c>
      <c r="AA182" s="19">
        <f>'Information on the Installation'!$D$11</f>
        <v>0</v>
      </c>
      <c r="AB182" s="19">
        <f>'Information on the Installation'!$D$12</f>
        <v>0</v>
      </c>
      <c r="AC182" s="19" t="str">
        <f>'Information on the Installation'!$E$13</f>
        <v>[Year]</v>
      </c>
      <c r="AD182" s="19" t="str">
        <f>'Information on the Installation'!$D$16</f>
        <v>[Please Select]</v>
      </c>
      <c r="AE182" s="19" t="str">
        <f>'Information on the Installation'!$D$18</f>
        <v>[Please Select]</v>
      </c>
      <c r="AF182" s="19" t="str">
        <f>'Information on the Installation'!$D$20</f>
        <v>[Please Select]</v>
      </c>
      <c r="AG182" s="19" t="str">
        <f>'Information on the Installation'!$D$23</f>
        <v>[Please Select]</v>
      </c>
      <c r="AH182" s="19" t="str">
        <f>'Information on the Installation'!$D$25</f>
        <v>[Please Select]</v>
      </c>
    </row>
    <row r="183" spans="2:34" ht="29" x14ac:dyDescent="0.35">
      <c r="B183" s="19">
        <f>'Statement of Compliance'!B183</f>
        <v>0</v>
      </c>
      <c r="C183" s="19" t="str">
        <f>'Statement of Compliance'!Q183</f>
        <v>[SEAI to mark after Evaluation]</v>
      </c>
      <c r="D183" s="19">
        <f>'Statement of Compliance'!C183</f>
        <v>0</v>
      </c>
      <c r="E183" s="19" t="str">
        <f>'Statement of Compliance'!D183</f>
        <v>[Please Select]</v>
      </c>
      <c r="F183" s="19" t="str">
        <f>'Statement of Compliance'!E183</f>
        <v>[Please Select]</v>
      </c>
      <c r="G183" s="19" t="str">
        <f>'Statement of Compliance'!F183</f>
        <v>[Please Select]</v>
      </c>
      <c r="H183" s="19" t="str">
        <f>'Statement of Compliance'!G183</f>
        <v>[Please Select]</v>
      </c>
      <c r="I183" s="19" t="str">
        <f>'Statement of Compliance'!H183</f>
        <v>-</v>
      </c>
      <c r="J183" s="19" t="str">
        <f>'Statement of Compliance'!I183</f>
        <v>-</v>
      </c>
      <c r="K183" s="19" t="str">
        <f>'Statement of Compliance'!J183</f>
        <v>[Please Select]</v>
      </c>
      <c r="L183" s="19" t="str">
        <f>'Statement of Compliance'!K183</f>
        <v>[Please Select]</v>
      </c>
      <c r="M183" s="19" t="str">
        <f>'Statement of Compliance'!L183</f>
        <v>[Please Enter]</v>
      </c>
      <c r="N183" s="19" t="str">
        <f>'Statement of Compliance'!M183</f>
        <v>[Please Enter]</v>
      </c>
      <c r="O183" s="19" t="str">
        <f>'Statement of Compliance'!N183</f>
        <v>[Please Select]</v>
      </c>
      <c r="P183" s="19" t="str">
        <f>'Statement of Compliance'!O183</f>
        <v>-</v>
      </c>
      <c r="Q183" s="19" t="str">
        <f>'Statement of Compliance'!P183</f>
        <v>-</v>
      </c>
      <c r="R183" s="19" t="str">
        <f>'Statement of Compliance'!R183</f>
        <v>[Please Select]</v>
      </c>
      <c r="S183" s="19" t="str">
        <f>'Statement of Compliance'!S183</f>
        <v>-</v>
      </c>
      <c r="T183" s="19">
        <f>Cover!$E$13</f>
        <v>0</v>
      </c>
      <c r="U183" s="19">
        <f>Cover!$E$23</f>
        <v>0</v>
      </c>
      <c r="V183" s="19">
        <f>Cover!$E$29</f>
        <v>0</v>
      </c>
      <c r="W183" s="19">
        <f>Cover!$E$31</f>
        <v>0</v>
      </c>
      <c r="X183" s="42" t="str">
        <f>'Information on the Installation'!$D$27</f>
        <v>[Please Enter]</v>
      </c>
      <c r="Y183" s="42" t="str">
        <f>'Information on the Installation'!$D$26</f>
        <v>[Please Enter]</v>
      </c>
      <c r="Z183" s="19" t="str">
        <f>'Information on the Installation'!$D$10</f>
        <v>[Please Select]</v>
      </c>
      <c r="AA183" s="19">
        <f>'Information on the Installation'!$D$11</f>
        <v>0</v>
      </c>
      <c r="AB183" s="19">
        <f>'Information on the Installation'!$D$12</f>
        <v>0</v>
      </c>
      <c r="AC183" s="19" t="str">
        <f>'Information on the Installation'!$E$13</f>
        <v>[Year]</v>
      </c>
      <c r="AD183" s="19" t="str">
        <f>'Information on the Installation'!$D$16</f>
        <v>[Please Select]</v>
      </c>
      <c r="AE183" s="19" t="str">
        <f>'Information on the Installation'!$D$18</f>
        <v>[Please Select]</v>
      </c>
      <c r="AF183" s="19" t="str">
        <f>'Information on the Installation'!$D$20</f>
        <v>[Please Select]</v>
      </c>
      <c r="AG183" s="19" t="str">
        <f>'Information on the Installation'!$D$23</f>
        <v>[Please Select]</v>
      </c>
      <c r="AH183" s="19" t="str">
        <f>'Information on the Installation'!$D$25</f>
        <v>[Please Select]</v>
      </c>
    </row>
    <row r="184" spans="2:34" ht="29" x14ac:dyDescent="0.35">
      <c r="B184" s="19">
        <f>'Statement of Compliance'!B184</f>
        <v>0</v>
      </c>
      <c r="C184" s="19" t="str">
        <f>'Statement of Compliance'!Q184</f>
        <v>[SEAI to mark after Evaluation]</v>
      </c>
      <c r="D184" s="19">
        <f>'Statement of Compliance'!C184</f>
        <v>0</v>
      </c>
      <c r="E184" s="19" t="str">
        <f>'Statement of Compliance'!D184</f>
        <v>[Please Select]</v>
      </c>
      <c r="F184" s="19" t="str">
        <f>'Statement of Compliance'!E184</f>
        <v>[Please Select]</v>
      </c>
      <c r="G184" s="19" t="str">
        <f>'Statement of Compliance'!F184</f>
        <v>[Please Select]</v>
      </c>
      <c r="H184" s="19" t="str">
        <f>'Statement of Compliance'!G184</f>
        <v>[Please Select]</v>
      </c>
      <c r="I184" s="19" t="str">
        <f>'Statement of Compliance'!H184</f>
        <v>-</v>
      </c>
      <c r="J184" s="19" t="str">
        <f>'Statement of Compliance'!I184</f>
        <v>-</v>
      </c>
      <c r="K184" s="19" t="str">
        <f>'Statement of Compliance'!J184</f>
        <v>[Please Select]</v>
      </c>
      <c r="L184" s="19" t="str">
        <f>'Statement of Compliance'!K184</f>
        <v>[Please Select]</v>
      </c>
      <c r="M184" s="19" t="str">
        <f>'Statement of Compliance'!L184</f>
        <v>[Please Enter]</v>
      </c>
      <c r="N184" s="19" t="str">
        <f>'Statement of Compliance'!M184</f>
        <v>[Please Enter]</v>
      </c>
      <c r="O184" s="19" t="str">
        <f>'Statement of Compliance'!N184</f>
        <v>[Please Select]</v>
      </c>
      <c r="P184" s="19" t="str">
        <f>'Statement of Compliance'!O184</f>
        <v>-</v>
      </c>
      <c r="Q184" s="19" t="str">
        <f>'Statement of Compliance'!P184</f>
        <v>-</v>
      </c>
      <c r="R184" s="19" t="str">
        <f>'Statement of Compliance'!R184</f>
        <v>[Please Select]</v>
      </c>
      <c r="S184" s="19" t="str">
        <f>'Statement of Compliance'!S184</f>
        <v>-</v>
      </c>
      <c r="T184" s="19">
        <f>Cover!$E$13</f>
        <v>0</v>
      </c>
      <c r="U184" s="19">
        <f>Cover!$E$23</f>
        <v>0</v>
      </c>
      <c r="V184" s="19">
        <f>Cover!$E$29</f>
        <v>0</v>
      </c>
      <c r="W184" s="19">
        <f>Cover!$E$31</f>
        <v>0</v>
      </c>
      <c r="X184" s="42" t="str">
        <f>'Information on the Installation'!$D$27</f>
        <v>[Please Enter]</v>
      </c>
      <c r="Y184" s="42" t="str">
        <f>'Information on the Installation'!$D$26</f>
        <v>[Please Enter]</v>
      </c>
      <c r="Z184" s="19" t="str">
        <f>'Information on the Installation'!$D$10</f>
        <v>[Please Select]</v>
      </c>
      <c r="AA184" s="19">
        <f>'Information on the Installation'!$D$11</f>
        <v>0</v>
      </c>
      <c r="AB184" s="19">
        <f>'Information on the Installation'!$D$12</f>
        <v>0</v>
      </c>
      <c r="AC184" s="19" t="str">
        <f>'Information on the Installation'!$E$13</f>
        <v>[Year]</v>
      </c>
      <c r="AD184" s="19" t="str">
        <f>'Information on the Installation'!$D$16</f>
        <v>[Please Select]</v>
      </c>
      <c r="AE184" s="19" t="str">
        <f>'Information on the Installation'!$D$18</f>
        <v>[Please Select]</v>
      </c>
      <c r="AF184" s="19" t="str">
        <f>'Information on the Installation'!$D$20</f>
        <v>[Please Select]</v>
      </c>
      <c r="AG184" s="19" t="str">
        <f>'Information on the Installation'!$D$23</f>
        <v>[Please Select]</v>
      </c>
      <c r="AH184" s="19" t="str">
        <f>'Information on the Installation'!$D$25</f>
        <v>[Please Select]</v>
      </c>
    </row>
    <row r="185" spans="2:34" ht="29" x14ac:dyDescent="0.35">
      <c r="B185" s="19">
        <f>'Statement of Compliance'!B185</f>
        <v>0</v>
      </c>
      <c r="C185" s="19" t="str">
        <f>'Statement of Compliance'!Q185</f>
        <v>[SEAI to mark after Evaluation]</v>
      </c>
      <c r="D185" s="19">
        <f>'Statement of Compliance'!C185</f>
        <v>0</v>
      </c>
      <c r="E185" s="19" t="str">
        <f>'Statement of Compliance'!D185</f>
        <v>[Please Select]</v>
      </c>
      <c r="F185" s="19" t="str">
        <f>'Statement of Compliance'!E185</f>
        <v>[Please Select]</v>
      </c>
      <c r="G185" s="19" t="str">
        <f>'Statement of Compliance'!F185</f>
        <v>[Please Select]</v>
      </c>
      <c r="H185" s="19" t="str">
        <f>'Statement of Compliance'!G185</f>
        <v>[Please Select]</v>
      </c>
      <c r="I185" s="19" t="str">
        <f>'Statement of Compliance'!H185</f>
        <v>-</v>
      </c>
      <c r="J185" s="19" t="str">
        <f>'Statement of Compliance'!I185</f>
        <v>-</v>
      </c>
      <c r="K185" s="19" t="str">
        <f>'Statement of Compliance'!J185</f>
        <v>[Please Select]</v>
      </c>
      <c r="L185" s="19" t="str">
        <f>'Statement of Compliance'!K185</f>
        <v>[Please Select]</v>
      </c>
      <c r="M185" s="19" t="str">
        <f>'Statement of Compliance'!L185</f>
        <v>[Please Enter]</v>
      </c>
      <c r="N185" s="19" t="str">
        <f>'Statement of Compliance'!M185</f>
        <v>[Please Enter]</v>
      </c>
      <c r="O185" s="19" t="str">
        <f>'Statement of Compliance'!N185</f>
        <v>[Please Select]</v>
      </c>
      <c r="P185" s="19" t="str">
        <f>'Statement of Compliance'!O185</f>
        <v>-</v>
      </c>
      <c r="Q185" s="19" t="str">
        <f>'Statement of Compliance'!P185</f>
        <v>-</v>
      </c>
      <c r="R185" s="19" t="str">
        <f>'Statement of Compliance'!R185</f>
        <v>[Please Select]</v>
      </c>
      <c r="S185" s="19" t="str">
        <f>'Statement of Compliance'!S185</f>
        <v>-</v>
      </c>
      <c r="T185" s="19">
        <f>Cover!$E$13</f>
        <v>0</v>
      </c>
      <c r="U185" s="19">
        <f>Cover!$E$23</f>
        <v>0</v>
      </c>
      <c r="V185" s="19">
        <f>Cover!$E$29</f>
        <v>0</v>
      </c>
      <c r="W185" s="19">
        <f>Cover!$E$31</f>
        <v>0</v>
      </c>
      <c r="X185" s="42" t="str">
        <f>'Information on the Installation'!$D$27</f>
        <v>[Please Enter]</v>
      </c>
      <c r="Y185" s="42" t="str">
        <f>'Information on the Installation'!$D$26</f>
        <v>[Please Enter]</v>
      </c>
      <c r="Z185" s="19" t="str">
        <f>'Information on the Installation'!$D$10</f>
        <v>[Please Select]</v>
      </c>
      <c r="AA185" s="19">
        <f>'Information on the Installation'!$D$11</f>
        <v>0</v>
      </c>
      <c r="AB185" s="19">
        <f>'Information on the Installation'!$D$12</f>
        <v>0</v>
      </c>
      <c r="AC185" s="19" t="str">
        <f>'Information on the Installation'!$E$13</f>
        <v>[Year]</v>
      </c>
      <c r="AD185" s="19" t="str">
        <f>'Information on the Installation'!$D$16</f>
        <v>[Please Select]</v>
      </c>
      <c r="AE185" s="19" t="str">
        <f>'Information on the Installation'!$D$18</f>
        <v>[Please Select]</v>
      </c>
      <c r="AF185" s="19" t="str">
        <f>'Information on the Installation'!$D$20</f>
        <v>[Please Select]</v>
      </c>
      <c r="AG185" s="19" t="str">
        <f>'Information on the Installation'!$D$23</f>
        <v>[Please Select]</v>
      </c>
      <c r="AH185" s="19" t="str">
        <f>'Information on the Installation'!$D$25</f>
        <v>[Please Select]</v>
      </c>
    </row>
    <row r="186" spans="2:34" ht="29" x14ac:dyDescent="0.35">
      <c r="B186" s="19">
        <f>'Statement of Compliance'!B186</f>
        <v>0</v>
      </c>
      <c r="C186" s="19" t="str">
        <f>'Statement of Compliance'!Q186</f>
        <v>[SEAI to mark after Evaluation]</v>
      </c>
      <c r="D186" s="19">
        <f>'Statement of Compliance'!C186</f>
        <v>0</v>
      </c>
      <c r="E186" s="19" t="str">
        <f>'Statement of Compliance'!D186</f>
        <v>[Please Select]</v>
      </c>
      <c r="F186" s="19" t="str">
        <f>'Statement of Compliance'!E186</f>
        <v>[Please Select]</v>
      </c>
      <c r="G186" s="19" t="str">
        <f>'Statement of Compliance'!F186</f>
        <v>[Please Select]</v>
      </c>
      <c r="H186" s="19" t="str">
        <f>'Statement of Compliance'!G186</f>
        <v>[Please Select]</v>
      </c>
      <c r="I186" s="19" t="str">
        <f>'Statement of Compliance'!H186</f>
        <v>-</v>
      </c>
      <c r="J186" s="19" t="str">
        <f>'Statement of Compliance'!I186</f>
        <v>-</v>
      </c>
      <c r="K186" s="19" t="str">
        <f>'Statement of Compliance'!J186</f>
        <v>[Please Select]</v>
      </c>
      <c r="L186" s="19" t="str">
        <f>'Statement of Compliance'!K186</f>
        <v>[Please Select]</v>
      </c>
      <c r="M186" s="19" t="str">
        <f>'Statement of Compliance'!L186</f>
        <v>[Please Enter]</v>
      </c>
      <c r="N186" s="19" t="str">
        <f>'Statement of Compliance'!M186</f>
        <v>[Please Enter]</v>
      </c>
      <c r="O186" s="19" t="str">
        <f>'Statement of Compliance'!N186</f>
        <v>[Please Select]</v>
      </c>
      <c r="P186" s="19" t="str">
        <f>'Statement of Compliance'!O186</f>
        <v>-</v>
      </c>
      <c r="Q186" s="19" t="str">
        <f>'Statement of Compliance'!P186</f>
        <v>-</v>
      </c>
      <c r="R186" s="19" t="str">
        <f>'Statement of Compliance'!R186</f>
        <v>[Please Select]</v>
      </c>
      <c r="S186" s="19" t="str">
        <f>'Statement of Compliance'!S186</f>
        <v>-</v>
      </c>
      <c r="T186" s="19">
        <f>Cover!$E$13</f>
        <v>0</v>
      </c>
      <c r="U186" s="19">
        <f>Cover!$E$23</f>
        <v>0</v>
      </c>
      <c r="V186" s="19">
        <f>Cover!$E$29</f>
        <v>0</v>
      </c>
      <c r="W186" s="19">
        <f>Cover!$E$31</f>
        <v>0</v>
      </c>
      <c r="X186" s="42" t="str">
        <f>'Information on the Installation'!$D$27</f>
        <v>[Please Enter]</v>
      </c>
      <c r="Y186" s="42" t="str">
        <f>'Information on the Installation'!$D$26</f>
        <v>[Please Enter]</v>
      </c>
      <c r="Z186" s="19" t="str">
        <f>'Information on the Installation'!$D$10</f>
        <v>[Please Select]</v>
      </c>
      <c r="AA186" s="19">
        <f>'Information on the Installation'!$D$11</f>
        <v>0</v>
      </c>
      <c r="AB186" s="19">
        <f>'Information on the Installation'!$D$12</f>
        <v>0</v>
      </c>
      <c r="AC186" s="19" t="str">
        <f>'Information on the Installation'!$E$13</f>
        <v>[Year]</v>
      </c>
      <c r="AD186" s="19" t="str">
        <f>'Information on the Installation'!$D$16</f>
        <v>[Please Select]</v>
      </c>
      <c r="AE186" s="19" t="str">
        <f>'Information on the Installation'!$D$18</f>
        <v>[Please Select]</v>
      </c>
      <c r="AF186" s="19" t="str">
        <f>'Information on the Installation'!$D$20</f>
        <v>[Please Select]</v>
      </c>
      <c r="AG186" s="19" t="str">
        <f>'Information on the Installation'!$D$23</f>
        <v>[Please Select]</v>
      </c>
      <c r="AH186" s="19" t="str">
        <f>'Information on the Installation'!$D$25</f>
        <v>[Please Select]</v>
      </c>
    </row>
    <row r="187" spans="2:34" ht="29" x14ac:dyDescent="0.35">
      <c r="B187" s="19">
        <f>'Statement of Compliance'!B187</f>
        <v>0</v>
      </c>
      <c r="C187" s="19" t="str">
        <f>'Statement of Compliance'!Q187</f>
        <v>[SEAI to mark after Evaluation]</v>
      </c>
      <c r="D187" s="19">
        <f>'Statement of Compliance'!C187</f>
        <v>0</v>
      </c>
      <c r="E187" s="19" t="str">
        <f>'Statement of Compliance'!D187</f>
        <v>[Please Select]</v>
      </c>
      <c r="F187" s="19" t="str">
        <f>'Statement of Compliance'!E187</f>
        <v>[Please Select]</v>
      </c>
      <c r="G187" s="19" t="str">
        <f>'Statement of Compliance'!F187</f>
        <v>[Please Select]</v>
      </c>
      <c r="H187" s="19" t="str">
        <f>'Statement of Compliance'!G187</f>
        <v>[Please Select]</v>
      </c>
      <c r="I187" s="19" t="str">
        <f>'Statement of Compliance'!H187</f>
        <v>-</v>
      </c>
      <c r="J187" s="19" t="str">
        <f>'Statement of Compliance'!I187</f>
        <v>-</v>
      </c>
      <c r="K187" s="19" t="str">
        <f>'Statement of Compliance'!J187</f>
        <v>[Please Select]</v>
      </c>
      <c r="L187" s="19" t="str">
        <f>'Statement of Compliance'!K187</f>
        <v>[Please Select]</v>
      </c>
      <c r="M187" s="19" t="str">
        <f>'Statement of Compliance'!L187</f>
        <v>[Please Enter]</v>
      </c>
      <c r="N187" s="19" t="str">
        <f>'Statement of Compliance'!M187</f>
        <v>[Please Enter]</v>
      </c>
      <c r="O187" s="19" t="str">
        <f>'Statement of Compliance'!N187</f>
        <v>[Please Select]</v>
      </c>
      <c r="P187" s="19" t="str">
        <f>'Statement of Compliance'!O187</f>
        <v>-</v>
      </c>
      <c r="Q187" s="19" t="str">
        <f>'Statement of Compliance'!P187</f>
        <v>-</v>
      </c>
      <c r="R187" s="19" t="str">
        <f>'Statement of Compliance'!R187</f>
        <v>[Please Select]</v>
      </c>
      <c r="S187" s="19" t="str">
        <f>'Statement of Compliance'!S187</f>
        <v>-</v>
      </c>
      <c r="T187" s="19">
        <f>Cover!$E$13</f>
        <v>0</v>
      </c>
      <c r="U187" s="19">
        <f>Cover!$E$23</f>
        <v>0</v>
      </c>
      <c r="V187" s="19">
        <f>Cover!$E$29</f>
        <v>0</v>
      </c>
      <c r="W187" s="19">
        <f>Cover!$E$31</f>
        <v>0</v>
      </c>
      <c r="X187" s="42" t="str">
        <f>'Information on the Installation'!$D$27</f>
        <v>[Please Enter]</v>
      </c>
      <c r="Y187" s="42" t="str">
        <f>'Information on the Installation'!$D$26</f>
        <v>[Please Enter]</v>
      </c>
      <c r="Z187" s="19" t="str">
        <f>'Information on the Installation'!$D$10</f>
        <v>[Please Select]</v>
      </c>
      <c r="AA187" s="19">
        <f>'Information on the Installation'!$D$11</f>
        <v>0</v>
      </c>
      <c r="AB187" s="19">
        <f>'Information on the Installation'!$D$12</f>
        <v>0</v>
      </c>
      <c r="AC187" s="19" t="str">
        <f>'Information on the Installation'!$E$13</f>
        <v>[Year]</v>
      </c>
      <c r="AD187" s="19" t="str">
        <f>'Information on the Installation'!$D$16</f>
        <v>[Please Select]</v>
      </c>
      <c r="AE187" s="19" t="str">
        <f>'Information on the Installation'!$D$18</f>
        <v>[Please Select]</v>
      </c>
      <c r="AF187" s="19" t="str">
        <f>'Information on the Installation'!$D$20</f>
        <v>[Please Select]</v>
      </c>
      <c r="AG187" s="19" t="str">
        <f>'Information on the Installation'!$D$23</f>
        <v>[Please Select]</v>
      </c>
      <c r="AH187" s="19" t="str">
        <f>'Information on the Installation'!$D$25</f>
        <v>[Please Select]</v>
      </c>
    </row>
    <row r="188" spans="2:34" ht="29" x14ac:dyDescent="0.35">
      <c r="B188" s="19">
        <f>'Statement of Compliance'!B188</f>
        <v>0</v>
      </c>
      <c r="C188" s="19" t="str">
        <f>'Statement of Compliance'!Q188</f>
        <v>[SEAI to mark after Evaluation]</v>
      </c>
      <c r="D188" s="19">
        <f>'Statement of Compliance'!C188</f>
        <v>0</v>
      </c>
      <c r="E188" s="19" t="str">
        <f>'Statement of Compliance'!D188</f>
        <v>[Please Select]</v>
      </c>
      <c r="F188" s="19" t="str">
        <f>'Statement of Compliance'!E188</f>
        <v>[Please Select]</v>
      </c>
      <c r="G188" s="19" t="str">
        <f>'Statement of Compliance'!F188</f>
        <v>[Please Select]</v>
      </c>
      <c r="H188" s="19" t="str">
        <f>'Statement of Compliance'!G188</f>
        <v>[Please Select]</v>
      </c>
      <c r="I188" s="19" t="str">
        <f>'Statement of Compliance'!H188</f>
        <v>-</v>
      </c>
      <c r="J188" s="19" t="str">
        <f>'Statement of Compliance'!I188</f>
        <v>-</v>
      </c>
      <c r="K188" s="19" t="str">
        <f>'Statement of Compliance'!J188</f>
        <v>[Please Select]</v>
      </c>
      <c r="L188" s="19" t="str">
        <f>'Statement of Compliance'!K188</f>
        <v>[Please Select]</v>
      </c>
      <c r="M188" s="19" t="str">
        <f>'Statement of Compliance'!L188</f>
        <v>[Please Enter]</v>
      </c>
      <c r="N188" s="19" t="str">
        <f>'Statement of Compliance'!M188</f>
        <v>[Please Enter]</v>
      </c>
      <c r="O188" s="19" t="str">
        <f>'Statement of Compliance'!N188</f>
        <v>[Please Select]</v>
      </c>
      <c r="P188" s="19" t="str">
        <f>'Statement of Compliance'!O188</f>
        <v>-</v>
      </c>
      <c r="Q188" s="19" t="str">
        <f>'Statement of Compliance'!P188</f>
        <v>-</v>
      </c>
      <c r="R188" s="19" t="str">
        <f>'Statement of Compliance'!R188</f>
        <v>[Please Select]</v>
      </c>
      <c r="S188" s="19" t="str">
        <f>'Statement of Compliance'!S188</f>
        <v>-</v>
      </c>
      <c r="T188" s="19">
        <f>Cover!$E$13</f>
        <v>0</v>
      </c>
      <c r="U188" s="19">
        <f>Cover!$E$23</f>
        <v>0</v>
      </c>
      <c r="V188" s="19">
        <f>Cover!$E$29</f>
        <v>0</v>
      </c>
      <c r="W188" s="19">
        <f>Cover!$E$31</f>
        <v>0</v>
      </c>
      <c r="X188" s="42" t="str">
        <f>'Information on the Installation'!$D$27</f>
        <v>[Please Enter]</v>
      </c>
      <c r="Y188" s="42" t="str">
        <f>'Information on the Installation'!$D$26</f>
        <v>[Please Enter]</v>
      </c>
      <c r="Z188" s="19" t="str">
        <f>'Information on the Installation'!$D$10</f>
        <v>[Please Select]</v>
      </c>
      <c r="AA188" s="19">
        <f>'Information on the Installation'!$D$11</f>
        <v>0</v>
      </c>
      <c r="AB188" s="19">
        <f>'Information on the Installation'!$D$12</f>
        <v>0</v>
      </c>
      <c r="AC188" s="19" t="str">
        <f>'Information on the Installation'!$E$13</f>
        <v>[Year]</v>
      </c>
      <c r="AD188" s="19" t="str">
        <f>'Information on the Installation'!$D$16</f>
        <v>[Please Select]</v>
      </c>
      <c r="AE188" s="19" t="str">
        <f>'Information on the Installation'!$D$18</f>
        <v>[Please Select]</v>
      </c>
      <c r="AF188" s="19" t="str">
        <f>'Information on the Installation'!$D$20</f>
        <v>[Please Select]</v>
      </c>
      <c r="AG188" s="19" t="str">
        <f>'Information on the Installation'!$D$23</f>
        <v>[Please Select]</v>
      </c>
      <c r="AH188" s="19" t="str">
        <f>'Information on the Installation'!$D$25</f>
        <v>[Please Select]</v>
      </c>
    </row>
    <row r="189" spans="2:34" ht="29" x14ac:dyDescent="0.35">
      <c r="B189" s="19">
        <f>'Statement of Compliance'!B189</f>
        <v>0</v>
      </c>
      <c r="C189" s="19" t="str">
        <f>'Statement of Compliance'!Q189</f>
        <v>[SEAI to mark after Evaluation]</v>
      </c>
      <c r="D189" s="19">
        <f>'Statement of Compliance'!C189</f>
        <v>0</v>
      </c>
      <c r="E189" s="19" t="str">
        <f>'Statement of Compliance'!D189</f>
        <v>[Please Select]</v>
      </c>
      <c r="F189" s="19" t="str">
        <f>'Statement of Compliance'!E189</f>
        <v>[Please Select]</v>
      </c>
      <c r="G189" s="19" t="str">
        <f>'Statement of Compliance'!F189</f>
        <v>[Please Select]</v>
      </c>
      <c r="H189" s="19" t="str">
        <f>'Statement of Compliance'!G189</f>
        <v>[Please Select]</v>
      </c>
      <c r="I189" s="19" t="str">
        <f>'Statement of Compliance'!H189</f>
        <v>-</v>
      </c>
      <c r="J189" s="19" t="str">
        <f>'Statement of Compliance'!I189</f>
        <v>-</v>
      </c>
      <c r="K189" s="19" t="str">
        <f>'Statement of Compliance'!J189</f>
        <v>[Please Select]</v>
      </c>
      <c r="L189" s="19" t="str">
        <f>'Statement of Compliance'!K189</f>
        <v>[Please Select]</v>
      </c>
      <c r="M189" s="19" t="str">
        <f>'Statement of Compliance'!L189</f>
        <v>[Please Enter]</v>
      </c>
      <c r="N189" s="19" t="str">
        <f>'Statement of Compliance'!M189</f>
        <v>[Please Enter]</v>
      </c>
      <c r="O189" s="19" t="str">
        <f>'Statement of Compliance'!N189</f>
        <v>[Please Select]</v>
      </c>
      <c r="P189" s="19" t="str">
        <f>'Statement of Compliance'!O189</f>
        <v>-</v>
      </c>
      <c r="Q189" s="19" t="str">
        <f>'Statement of Compliance'!P189</f>
        <v>-</v>
      </c>
      <c r="R189" s="19" t="str">
        <f>'Statement of Compliance'!R189</f>
        <v>[Please Select]</v>
      </c>
      <c r="S189" s="19" t="str">
        <f>'Statement of Compliance'!S189</f>
        <v>-</v>
      </c>
      <c r="T189" s="19">
        <f>Cover!$E$13</f>
        <v>0</v>
      </c>
      <c r="U189" s="19">
        <f>Cover!$E$23</f>
        <v>0</v>
      </c>
      <c r="V189" s="19">
        <f>Cover!$E$29</f>
        <v>0</v>
      </c>
      <c r="W189" s="19">
        <f>Cover!$E$31</f>
        <v>0</v>
      </c>
      <c r="X189" s="42" t="str">
        <f>'Information on the Installation'!$D$27</f>
        <v>[Please Enter]</v>
      </c>
      <c r="Y189" s="42" t="str">
        <f>'Information on the Installation'!$D$26</f>
        <v>[Please Enter]</v>
      </c>
      <c r="Z189" s="19" t="str">
        <f>'Information on the Installation'!$D$10</f>
        <v>[Please Select]</v>
      </c>
      <c r="AA189" s="19">
        <f>'Information on the Installation'!$D$11</f>
        <v>0</v>
      </c>
      <c r="AB189" s="19">
        <f>'Information on the Installation'!$D$12</f>
        <v>0</v>
      </c>
      <c r="AC189" s="19" t="str">
        <f>'Information on the Installation'!$E$13</f>
        <v>[Year]</v>
      </c>
      <c r="AD189" s="19" t="str">
        <f>'Information on the Installation'!$D$16</f>
        <v>[Please Select]</v>
      </c>
      <c r="AE189" s="19" t="str">
        <f>'Information on the Installation'!$D$18</f>
        <v>[Please Select]</v>
      </c>
      <c r="AF189" s="19" t="str">
        <f>'Information on the Installation'!$D$20</f>
        <v>[Please Select]</v>
      </c>
      <c r="AG189" s="19" t="str">
        <f>'Information on the Installation'!$D$23</f>
        <v>[Please Select]</v>
      </c>
      <c r="AH189" s="19" t="str">
        <f>'Information on the Installation'!$D$25</f>
        <v>[Please Select]</v>
      </c>
    </row>
    <row r="190" spans="2:34" ht="29" x14ac:dyDescent="0.35">
      <c r="B190" s="19">
        <f>'Statement of Compliance'!B190</f>
        <v>0</v>
      </c>
      <c r="C190" s="19" t="str">
        <f>'Statement of Compliance'!Q190</f>
        <v>[SEAI to mark after Evaluation]</v>
      </c>
      <c r="D190" s="19">
        <f>'Statement of Compliance'!C190</f>
        <v>0</v>
      </c>
      <c r="E190" s="19" t="str">
        <f>'Statement of Compliance'!D190</f>
        <v>[Please Select]</v>
      </c>
      <c r="F190" s="19" t="str">
        <f>'Statement of Compliance'!E190</f>
        <v>[Please Select]</v>
      </c>
      <c r="G190" s="19" t="str">
        <f>'Statement of Compliance'!F190</f>
        <v>[Please Select]</v>
      </c>
      <c r="H190" s="19" t="str">
        <f>'Statement of Compliance'!G190</f>
        <v>[Please Select]</v>
      </c>
      <c r="I190" s="19" t="str">
        <f>'Statement of Compliance'!H190</f>
        <v>-</v>
      </c>
      <c r="J190" s="19" t="str">
        <f>'Statement of Compliance'!I190</f>
        <v>-</v>
      </c>
      <c r="K190" s="19" t="str">
        <f>'Statement of Compliance'!J190</f>
        <v>[Please Select]</v>
      </c>
      <c r="L190" s="19" t="str">
        <f>'Statement of Compliance'!K190</f>
        <v>[Please Select]</v>
      </c>
      <c r="M190" s="19" t="str">
        <f>'Statement of Compliance'!L190</f>
        <v>[Please Enter]</v>
      </c>
      <c r="N190" s="19" t="str">
        <f>'Statement of Compliance'!M190</f>
        <v>[Please Enter]</v>
      </c>
      <c r="O190" s="19" t="str">
        <f>'Statement of Compliance'!N190</f>
        <v>[Please Select]</v>
      </c>
      <c r="P190" s="19" t="str">
        <f>'Statement of Compliance'!O190</f>
        <v>-</v>
      </c>
      <c r="Q190" s="19" t="str">
        <f>'Statement of Compliance'!P190</f>
        <v>-</v>
      </c>
      <c r="R190" s="19" t="str">
        <f>'Statement of Compliance'!R190</f>
        <v>[Please Select]</v>
      </c>
      <c r="S190" s="19" t="str">
        <f>'Statement of Compliance'!S190</f>
        <v>-</v>
      </c>
      <c r="T190" s="19">
        <f>Cover!$E$13</f>
        <v>0</v>
      </c>
      <c r="U190" s="19">
        <f>Cover!$E$23</f>
        <v>0</v>
      </c>
      <c r="V190" s="19">
        <f>Cover!$E$29</f>
        <v>0</v>
      </c>
      <c r="W190" s="19">
        <f>Cover!$E$31</f>
        <v>0</v>
      </c>
      <c r="X190" s="42" t="str">
        <f>'Information on the Installation'!$D$27</f>
        <v>[Please Enter]</v>
      </c>
      <c r="Y190" s="42" t="str">
        <f>'Information on the Installation'!$D$26</f>
        <v>[Please Enter]</v>
      </c>
      <c r="Z190" s="19" t="str">
        <f>'Information on the Installation'!$D$10</f>
        <v>[Please Select]</v>
      </c>
      <c r="AA190" s="19">
        <f>'Information on the Installation'!$D$11</f>
        <v>0</v>
      </c>
      <c r="AB190" s="19">
        <f>'Information on the Installation'!$D$12</f>
        <v>0</v>
      </c>
      <c r="AC190" s="19" t="str">
        <f>'Information on the Installation'!$E$13</f>
        <v>[Year]</v>
      </c>
      <c r="AD190" s="19" t="str">
        <f>'Information on the Installation'!$D$16</f>
        <v>[Please Select]</v>
      </c>
      <c r="AE190" s="19" t="str">
        <f>'Information on the Installation'!$D$18</f>
        <v>[Please Select]</v>
      </c>
      <c r="AF190" s="19" t="str">
        <f>'Information on the Installation'!$D$20</f>
        <v>[Please Select]</v>
      </c>
      <c r="AG190" s="19" t="str">
        <f>'Information on the Installation'!$D$23</f>
        <v>[Please Select]</v>
      </c>
      <c r="AH190" s="19" t="str">
        <f>'Information on the Installation'!$D$25</f>
        <v>[Please Select]</v>
      </c>
    </row>
    <row r="191" spans="2:34" ht="29" x14ac:dyDescent="0.35">
      <c r="B191" s="19">
        <f>'Statement of Compliance'!B191</f>
        <v>0</v>
      </c>
      <c r="C191" s="19" t="str">
        <f>'Statement of Compliance'!Q191</f>
        <v>[SEAI to mark after Evaluation]</v>
      </c>
      <c r="D191" s="19">
        <f>'Statement of Compliance'!C191</f>
        <v>0</v>
      </c>
      <c r="E191" s="19" t="str">
        <f>'Statement of Compliance'!D191</f>
        <v>[Please Select]</v>
      </c>
      <c r="F191" s="19" t="str">
        <f>'Statement of Compliance'!E191</f>
        <v>[Please Select]</v>
      </c>
      <c r="G191" s="19" t="str">
        <f>'Statement of Compliance'!F191</f>
        <v>[Please Select]</v>
      </c>
      <c r="H191" s="19" t="str">
        <f>'Statement of Compliance'!G191</f>
        <v>[Please Select]</v>
      </c>
      <c r="I191" s="19" t="str">
        <f>'Statement of Compliance'!H191</f>
        <v>-</v>
      </c>
      <c r="J191" s="19" t="str">
        <f>'Statement of Compliance'!I191</f>
        <v>-</v>
      </c>
      <c r="K191" s="19" t="str">
        <f>'Statement of Compliance'!J191</f>
        <v>[Please Select]</v>
      </c>
      <c r="L191" s="19" t="str">
        <f>'Statement of Compliance'!K191</f>
        <v>[Please Select]</v>
      </c>
      <c r="M191" s="19" t="str">
        <f>'Statement of Compliance'!L191</f>
        <v>[Please Enter]</v>
      </c>
      <c r="N191" s="19" t="str">
        <f>'Statement of Compliance'!M191</f>
        <v>[Please Enter]</v>
      </c>
      <c r="O191" s="19" t="str">
        <f>'Statement of Compliance'!N191</f>
        <v>[Please Select]</v>
      </c>
      <c r="P191" s="19" t="str">
        <f>'Statement of Compliance'!O191</f>
        <v>-</v>
      </c>
      <c r="Q191" s="19" t="str">
        <f>'Statement of Compliance'!P191</f>
        <v>-</v>
      </c>
      <c r="R191" s="19" t="str">
        <f>'Statement of Compliance'!R191</f>
        <v>[Please Select]</v>
      </c>
      <c r="S191" s="19" t="str">
        <f>'Statement of Compliance'!S191</f>
        <v>-</v>
      </c>
      <c r="T191" s="19">
        <f>Cover!$E$13</f>
        <v>0</v>
      </c>
      <c r="U191" s="19">
        <f>Cover!$E$23</f>
        <v>0</v>
      </c>
      <c r="V191" s="19">
        <f>Cover!$E$29</f>
        <v>0</v>
      </c>
      <c r="W191" s="19">
        <f>Cover!$E$31</f>
        <v>0</v>
      </c>
      <c r="X191" s="42" t="str">
        <f>'Information on the Installation'!$D$27</f>
        <v>[Please Enter]</v>
      </c>
      <c r="Y191" s="42" t="str">
        <f>'Information on the Installation'!$D$26</f>
        <v>[Please Enter]</v>
      </c>
      <c r="Z191" s="19" t="str">
        <f>'Information on the Installation'!$D$10</f>
        <v>[Please Select]</v>
      </c>
      <c r="AA191" s="19">
        <f>'Information on the Installation'!$D$11</f>
        <v>0</v>
      </c>
      <c r="AB191" s="19">
        <f>'Information on the Installation'!$D$12</f>
        <v>0</v>
      </c>
      <c r="AC191" s="19" t="str">
        <f>'Information on the Installation'!$E$13</f>
        <v>[Year]</v>
      </c>
      <c r="AD191" s="19" t="str">
        <f>'Information on the Installation'!$D$16</f>
        <v>[Please Select]</v>
      </c>
      <c r="AE191" s="19" t="str">
        <f>'Information on the Installation'!$D$18</f>
        <v>[Please Select]</v>
      </c>
      <c r="AF191" s="19" t="str">
        <f>'Information on the Installation'!$D$20</f>
        <v>[Please Select]</v>
      </c>
      <c r="AG191" s="19" t="str">
        <f>'Information on the Installation'!$D$23</f>
        <v>[Please Select]</v>
      </c>
      <c r="AH191" s="19" t="str">
        <f>'Information on the Installation'!$D$25</f>
        <v>[Please Select]</v>
      </c>
    </row>
    <row r="192" spans="2:34" ht="29" x14ac:dyDescent="0.35">
      <c r="B192" s="19">
        <f>'Statement of Compliance'!B192</f>
        <v>0</v>
      </c>
      <c r="C192" s="19" t="str">
        <f>'Statement of Compliance'!Q192</f>
        <v>[SEAI to mark after Evaluation]</v>
      </c>
      <c r="D192" s="19">
        <f>'Statement of Compliance'!C192</f>
        <v>0</v>
      </c>
      <c r="E192" s="19" t="str">
        <f>'Statement of Compliance'!D192</f>
        <v>[Please Select]</v>
      </c>
      <c r="F192" s="19" t="str">
        <f>'Statement of Compliance'!E192</f>
        <v>[Please Select]</v>
      </c>
      <c r="G192" s="19" t="str">
        <f>'Statement of Compliance'!F192</f>
        <v>[Please Select]</v>
      </c>
      <c r="H192" s="19" t="str">
        <f>'Statement of Compliance'!G192</f>
        <v>[Please Select]</v>
      </c>
      <c r="I192" s="19" t="str">
        <f>'Statement of Compliance'!H192</f>
        <v>-</v>
      </c>
      <c r="J192" s="19" t="str">
        <f>'Statement of Compliance'!I192</f>
        <v>-</v>
      </c>
      <c r="K192" s="19" t="str">
        <f>'Statement of Compliance'!J192</f>
        <v>[Please Select]</v>
      </c>
      <c r="L192" s="19" t="str">
        <f>'Statement of Compliance'!K192</f>
        <v>[Please Select]</v>
      </c>
      <c r="M192" s="19" t="str">
        <f>'Statement of Compliance'!L192</f>
        <v>[Please Enter]</v>
      </c>
      <c r="N192" s="19" t="str">
        <f>'Statement of Compliance'!M192</f>
        <v>[Please Enter]</v>
      </c>
      <c r="O192" s="19" t="str">
        <f>'Statement of Compliance'!N192</f>
        <v>[Please Select]</v>
      </c>
      <c r="P192" s="19" t="str">
        <f>'Statement of Compliance'!O192</f>
        <v>-</v>
      </c>
      <c r="Q192" s="19" t="str">
        <f>'Statement of Compliance'!P192</f>
        <v>-</v>
      </c>
      <c r="R192" s="19" t="str">
        <f>'Statement of Compliance'!R192</f>
        <v>[Please Select]</v>
      </c>
      <c r="S192" s="19" t="str">
        <f>'Statement of Compliance'!S192</f>
        <v>-</v>
      </c>
      <c r="T192" s="19">
        <f>Cover!$E$13</f>
        <v>0</v>
      </c>
      <c r="U192" s="19">
        <f>Cover!$E$23</f>
        <v>0</v>
      </c>
      <c r="V192" s="19">
        <f>Cover!$E$29</f>
        <v>0</v>
      </c>
      <c r="W192" s="19">
        <f>Cover!$E$31</f>
        <v>0</v>
      </c>
      <c r="X192" s="42" t="str">
        <f>'Information on the Installation'!$D$27</f>
        <v>[Please Enter]</v>
      </c>
      <c r="Y192" s="42" t="str">
        <f>'Information on the Installation'!$D$26</f>
        <v>[Please Enter]</v>
      </c>
      <c r="Z192" s="19" t="str">
        <f>'Information on the Installation'!$D$10</f>
        <v>[Please Select]</v>
      </c>
      <c r="AA192" s="19">
        <f>'Information on the Installation'!$D$11</f>
        <v>0</v>
      </c>
      <c r="AB192" s="19">
        <f>'Information on the Installation'!$D$12</f>
        <v>0</v>
      </c>
      <c r="AC192" s="19" t="str">
        <f>'Information on the Installation'!$E$13</f>
        <v>[Year]</v>
      </c>
      <c r="AD192" s="19" t="str">
        <f>'Information on the Installation'!$D$16</f>
        <v>[Please Select]</v>
      </c>
      <c r="AE192" s="19" t="str">
        <f>'Information on the Installation'!$D$18</f>
        <v>[Please Select]</v>
      </c>
      <c r="AF192" s="19" t="str">
        <f>'Information on the Installation'!$D$20</f>
        <v>[Please Select]</v>
      </c>
      <c r="AG192" s="19" t="str">
        <f>'Information on the Installation'!$D$23</f>
        <v>[Please Select]</v>
      </c>
      <c r="AH192" s="19" t="str">
        <f>'Information on the Installation'!$D$25</f>
        <v>[Please Select]</v>
      </c>
    </row>
    <row r="193" spans="2:34" ht="29" x14ac:dyDescent="0.35">
      <c r="B193" s="19">
        <f>'Statement of Compliance'!B193</f>
        <v>0</v>
      </c>
      <c r="C193" s="19" t="str">
        <f>'Statement of Compliance'!Q193</f>
        <v>[SEAI to mark after Evaluation]</v>
      </c>
      <c r="D193" s="19">
        <f>'Statement of Compliance'!C193</f>
        <v>0</v>
      </c>
      <c r="E193" s="19" t="str">
        <f>'Statement of Compliance'!D193</f>
        <v>[Please Select]</v>
      </c>
      <c r="F193" s="19" t="str">
        <f>'Statement of Compliance'!E193</f>
        <v>[Please Select]</v>
      </c>
      <c r="G193" s="19" t="str">
        <f>'Statement of Compliance'!F193</f>
        <v>[Please Select]</v>
      </c>
      <c r="H193" s="19" t="str">
        <f>'Statement of Compliance'!G193</f>
        <v>[Please Select]</v>
      </c>
      <c r="I193" s="19" t="str">
        <f>'Statement of Compliance'!H193</f>
        <v>-</v>
      </c>
      <c r="J193" s="19" t="str">
        <f>'Statement of Compliance'!I193</f>
        <v>-</v>
      </c>
      <c r="K193" s="19" t="str">
        <f>'Statement of Compliance'!J193</f>
        <v>[Please Select]</v>
      </c>
      <c r="L193" s="19" t="str">
        <f>'Statement of Compliance'!K193</f>
        <v>[Please Select]</v>
      </c>
      <c r="M193" s="19" t="str">
        <f>'Statement of Compliance'!L193</f>
        <v>[Please Enter]</v>
      </c>
      <c r="N193" s="19" t="str">
        <f>'Statement of Compliance'!M193</f>
        <v>[Please Enter]</v>
      </c>
      <c r="O193" s="19" t="str">
        <f>'Statement of Compliance'!N193</f>
        <v>[Please Select]</v>
      </c>
      <c r="P193" s="19" t="str">
        <f>'Statement of Compliance'!O193</f>
        <v>-</v>
      </c>
      <c r="Q193" s="19" t="str">
        <f>'Statement of Compliance'!P193</f>
        <v>-</v>
      </c>
      <c r="R193" s="19" t="str">
        <f>'Statement of Compliance'!R193</f>
        <v>[Please Select]</v>
      </c>
      <c r="S193" s="19" t="str">
        <f>'Statement of Compliance'!S193</f>
        <v>-</v>
      </c>
      <c r="T193" s="19">
        <f>Cover!$E$13</f>
        <v>0</v>
      </c>
      <c r="U193" s="19">
        <f>Cover!$E$23</f>
        <v>0</v>
      </c>
      <c r="V193" s="19">
        <f>Cover!$E$29</f>
        <v>0</v>
      </c>
      <c r="W193" s="19">
        <f>Cover!$E$31</f>
        <v>0</v>
      </c>
      <c r="X193" s="42" t="str">
        <f>'Information on the Installation'!$D$27</f>
        <v>[Please Enter]</v>
      </c>
      <c r="Y193" s="42" t="str">
        <f>'Information on the Installation'!$D$26</f>
        <v>[Please Enter]</v>
      </c>
      <c r="Z193" s="19" t="str">
        <f>'Information on the Installation'!$D$10</f>
        <v>[Please Select]</v>
      </c>
      <c r="AA193" s="19">
        <f>'Information on the Installation'!$D$11</f>
        <v>0</v>
      </c>
      <c r="AB193" s="19">
        <f>'Information on the Installation'!$D$12</f>
        <v>0</v>
      </c>
      <c r="AC193" s="19" t="str">
        <f>'Information on the Installation'!$E$13</f>
        <v>[Year]</v>
      </c>
      <c r="AD193" s="19" t="str">
        <f>'Information on the Installation'!$D$16</f>
        <v>[Please Select]</v>
      </c>
      <c r="AE193" s="19" t="str">
        <f>'Information on the Installation'!$D$18</f>
        <v>[Please Select]</v>
      </c>
      <c r="AF193" s="19" t="str">
        <f>'Information on the Installation'!$D$20</f>
        <v>[Please Select]</v>
      </c>
      <c r="AG193" s="19" t="str">
        <f>'Information on the Installation'!$D$23</f>
        <v>[Please Select]</v>
      </c>
      <c r="AH193" s="19" t="str">
        <f>'Information on the Installation'!$D$25</f>
        <v>[Please Select]</v>
      </c>
    </row>
    <row r="194" spans="2:34" ht="29" x14ac:dyDescent="0.35">
      <c r="B194" s="19">
        <f>'Statement of Compliance'!B194</f>
        <v>0</v>
      </c>
      <c r="C194" s="19" t="str">
        <f>'Statement of Compliance'!Q194</f>
        <v>[SEAI to mark after Evaluation]</v>
      </c>
      <c r="D194" s="19">
        <f>'Statement of Compliance'!C194</f>
        <v>0</v>
      </c>
      <c r="E194" s="19" t="str">
        <f>'Statement of Compliance'!D194</f>
        <v>[Please Select]</v>
      </c>
      <c r="F194" s="19" t="str">
        <f>'Statement of Compliance'!E194</f>
        <v>[Please Select]</v>
      </c>
      <c r="G194" s="19" t="str">
        <f>'Statement of Compliance'!F194</f>
        <v>[Please Select]</v>
      </c>
      <c r="H194" s="19" t="str">
        <f>'Statement of Compliance'!G194</f>
        <v>[Please Select]</v>
      </c>
      <c r="I194" s="19" t="str">
        <f>'Statement of Compliance'!H194</f>
        <v>-</v>
      </c>
      <c r="J194" s="19" t="str">
        <f>'Statement of Compliance'!I194</f>
        <v>-</v>
      </c>
      <c r="K194" s="19" t="str">
        <f>'Statement of Compliance'!J194</f>
        <v>[Please Select]</v>
      </c>
      <c r="L194" s="19" t="str">
        <f>'Statement of Compliance'!K194</f>
        <v>[Please Select]</v>
      </c>
      <c r="M194" s="19" t="str">
        <f>'Statement of Compliance'!L194</f>
        <v>[Please Enter]</v>
      </c>
      <c r="N194" s="19" t="str">
        <f>'Statement of Compliance'!M194</f>
        <v>[Please Enter]</v>
      </c>
      <c r="O194" s="19" t="str">
        <f>'Statement of Compliance'!N194</f>
        <v>[Please Select]</v>
      </c>
      <c r="P194" s="19" t="str">
        <f>'Statement of Compliance'!O194</f>
        <v>-</v>
      </c>
      <c r="Q194" s="19" t="str">
        <f>'Statement of Compliance'!P194</f>
        <v>-</v>
      </c>
      <c r="R194" s="19" t="str">
        <f>'Statement of Compliance'!R194</f>
        <v>[Please Select]</v>
      </c>
      <c r="S194" s="19" t="str">
        <f>'Statement of Compliance'!S194</f>
        <v>-</v>
      </c>
      <c r="T194" s="19">
        <f>Cover!$E$13</f>
        <v>0</v>
      </c>
      <c r="U194" s="19">
        <f>Cover!$E$23</f>
        <v>0</v>
      </c>
      <c r="V194" s="19">
        <f>Cover!$E$29</f>
        <v>0</v>
      </c>
      <c r="W194" s="19">
        <f>Cover!$E$31</f>
        <v>0</v>
      </c>
      <c r="X194" s="42" t="str">
        <f>'Information on the Installation'!$D$27</f>
        <v>[Please Enter]</v>
      </c>
      <c r="Y194" s="42" t="str">
        <f>'Information on the Installation'!$D$26</f>
        <v>[Please Enter]</v>
      </c>
      <c r="Z194" s="19" t="str">
        <f>'Information on the Installation'!$D$10</f>
        <v>[Please Select]</v>
      </c>
      <c r="AA194" s="19">
        <f>'Information on the Installation'!$D$11</f>
        <v>0</v>
      </c>
      <c r="AB194" s="19">
        <f>'Information on the Installation'!$D$12</f>
        <v>0</v>
      </c>
      <c r="AC194" s="19" t="str">
        <f>'Information on the Installation'!$E$13</f>
        <v>[Year]</v>
      </c>
      <c r="AD194" s="19" t="str">
        <f>'Information on the Installation'!$D$16</f>
        <v>[Please Select]</v>
      </c>
      <c r="AE194" s="19" t="str">
        <f>'Information on the Installation'!$D$18</f>
        <v>[Please Select]</v>
      </c>
      <c r="AF194" s="19" t="str">
        <f>'Information on the Installation'!$D$20</f>
        <v>[Please Select]</v>
      </c>
      <c r="AG194" s="19" t="str">
        <f>'Information on the Installation'!$D$23</f>
        <v>[Please Select]</v>
      </c>
      <c r="AH194" s="19" t="str">
        <f>'Information on the Installation'!$D$25</f>
        <v>[Please Select]</v>
      </c>
    </row>
    <row r="195" spans="2:34" ht="29" x14ac:dyDescent="0.35">
      <c r="B195" s="19">
        <f>'Statement of Compliance'!B195</f>
        <v>0</v>
      </c>
      <c r="C195" s="19" t="str">
        <f>'Statement of Compliance'!Q195</f>
        <v>[SEAI to mark after Evaluation]</v>
      </c>
      <c r="D195" s="19">
        <f>'Statement of Compliance'!C195</f>
        <v>0</v>
      </c>
      <c r="E195" s="19" t="str">
        <f>'Statement of Compliance'!D195</f>
        <v>[Please Select]</v>
      </c>
      <c r="F195" s="19" t="str">
        <f>'Statement of Compliance'!E195</f>
        <v>[Please Select]</v>
      </c>
      <c r="G195" s="19" t="str">
        <f>'Statement of Compliance'!F195</f>
        <v>[Please Select]</v>
      </c>
      <c r="H195" s="19" t="str">
        <f>'Statement of Compliance'!G195</f>
        <v>[Please Select]</v>
      </c>
      <c r="I195" s="19" t="str">
        <f>'Statement of Compliance'!H195</f>
        <v>-</v>
      </c>
      <c r="J195" s="19" t="str">
        <f>'Statement of Compliance'!I195</f>
        <v>-</v>
      </c>
      <c r="K195" s="19" t="str">
        <f>'Statement of Compliance'!J195</f>
        <v>[Please Select]</v>
      </c>
      <c r="L195" s="19" t="str">
        <f>'Statement of Compliance'!K195</f>
        <v>[Please Select]</v>
      </c>
      <c r="M195" s="19" t="str">
        <f>'Statement of Compliance'!L195</f>
        <v>[Please Enter]</v>
      </c>
      <c r="N195" s="19" t="str">
        <f>'Statement of Compliance'!M195</f>
        <v>[Please Enter]</v>
      </c>
      <c r="O195" s="19" t="str">
        <f>'Statement of Compliance'!N195</f>
        <v>[Please Select]</v>
      </c>
      <c r="P195" s="19" t="str">
        <f>'Statement of Compliance'!O195</f>
        <v>-</v>
      </c>
      <c r="Q195" s="19" t="str">
        <f>'Statement of Compliance'!P195</f>
        <v>-</v>
      </c>
      <c r="R195" s="19" t="str">
        <f>'Statement of Compliance'!R195</f>
        <v>[Please Select]</v>
      </c>
      <c r="S195" s="19" t="str">
        <f>'Statement of Compliance'!S195</f>
        <v>-</v>
      </c>
      <c r="T195" s="19">
        <f>Cover!$E$13</f>
        <v>0</v>
      </c>
      <c r="U195" s="19">
        <f>Cover!$E$23</f>
        <v>0</v>
      </c>
      <c r="V195" s="19">
        <f>Cover!$E$29</f>
        <v>0</v>
      </c>
      <c r="W195" s="19">
        <f>Cover!$E$31</f>
        <v>0</v>
      </c>
      <c r="X195" s="42" t="str">
        <f>'Information on the Installation'!$D$27</f>
        <v>[Please Enter]</v>
      </c>
      <c r="Y195" s="42" t="str">
        <f>'Information on the Installation'!$D$26</f>
        <v>[Please Enter]</v>
      </c>
      <c r="Z195" s="19" t="str">
        <f>'Information on the Installation'!$D$10</f>
        <v>[Please Select]</v>
      </c>
      <c r="AA195" s="19">
        <f>'Information on the Installation'!$D$11</f>
        <v>0</v>
      </c>
      <c r="AB195" s="19">
        <f>'Information on the Installation'!$D$12</f>
        <v>0</v>
      </c>
      <c r="AC195" s="19" t="str">
        <f>'Information on the Installation'!$E$13</f>
        <v>[Year]</v>
      </c>
      <c r="AD195" s="19" t="str">
        <f>'Information on the Installation'!$D$16</f>
        <v>[Please Select]</v>
      </c>
      <c r="AE195" s="19" t="str">
        <f>'Information on the Installation'!$D$18</f>
        <v>[Please Select]</v>
      </c>
      <c r="AF195" s="19" t="str">
        <f>'Information on the Installation'!$D$20</f>
        <v>[Please Select]</v>
      </c>
      <c r="AG195" s="19" t="str">
        <f>'Information on the Installation'!$D$23</f>
        <v>[Please Select]</v>
      </c>
      <c r="AH195" s="19" t="str">
        <f>'Information on the Installation'!$D$25</f>
        <v>[Please Select]</v>
      </c>
    </row>
    <row r="196" spans="2:34" ht="29" x14ac:dyDescent="0.35">
      <c r="B196" s="19">
        <f>'Statement of Compliance'!B196</f>
        <v>0</v>
      </c>
      <c r="C196" s="19" t="str">
        <f>'Statement of Compliance'!Q196</f>
        <v>[SEAI to mark after Evaluation]</v>
      </c>
      <c r="D196" s="19">
        <f>'Statement of Compliance'!C196</f>
        <v>0</v>
      </c>
      <c r="E196" s="19" t="str">
        <f>'Statement of Compliance'!D196</f>
        <v>[Please Select]</v>
      </c>
      <c r="F196" s="19" t="str">
        <f>'Statement of Compliance'!E196</f>
        <v>[Please Select]</v>
      </c>
      <c r="G196" s="19" t="str">
        <f>'Statement of Compliance'!F196</f>
        <v>[Please Select]</v>
      </c>
      <c r="H196" s="19" t="str">
        <f>'Statement of Compliance'!G196</f>
        <v>[Please Select]</v>
      </c>
      <c r="I196" s="19" t="str">
        <f>'Statement of Compliance'!H196</f>
        <v>-</v>
      </c>
      <c r="J196" s="19" t="str">
        <f>'Statement of Compliance'!I196</f>
        <v>-</v>
      </c>
      <c r="K196" s="19" t="str">
        <f>'Statement of Compliance'!J196</f>
        <v>[Please Select]</v>
      </c>
      <c r="L196" s="19" t="str">
        <f>'Statement of Compliance'!K196</f>
        <v>[Please Select]</v>
      </c>
      <c r="M196" s="19" t="str">
        <f>'Statement of Compliance'!L196</f>
        <v>[Please Enter]</v>
      </c>
      <c r="N196" s="19" t="str">
        <f>'Statement of Compliance'!M196</f>
        <v>[Please Enter]</v>
      </c>
      <c r="O196" s="19" t="str">
        <f>'Statement of Compliance'!N196</f>
        <v>[Please Select]</v>
      </c>
      <c r="P196" s="19" t="str">
        <f>'Statement of Compliance'!O196</f>
        <v>-</v>
      </c>
      <c r="Q196" s="19" t="str">
        <f>'Statement of Compliance'!P196</f>
        <v>-</v>
      </c>
      <c r="R196" s="19" t="str">
        <f>'Statement of Compliance'!R196</f>
        <v>[Please Select]</v>
      </c>
      <c r="S196" s="19" t="str">
        <f>'Statement of Compliance'!S196</f>
        <v>-</v>
      </c>
      <c r="T196" s="19">
        <f>Cover!$E$13</f>
        <v>0</v>
      </c>
      <c r="U196" s="19">
        <f>Cover!$E$23</f>
        <v>0</v>
      </c>
      <c r="V196" s="19">
        <f>Cover!$E$29</f>
        <v>0</v>
      </c>
      <c r="W196" s="19">
        <f>Cover!$E$31</f>
        <v>0</v>
      </c>
      <c r="X196" s="42" t="str">
        <f>'Information on the Installation'!$D$27</f>
        <v>[Please Enter]</v>
      </c>
      <c r="Y196" s="42" t="str">
        <f>'Information on the Installation'!$D$26</f>
        <v>[Please Enter]</v>
      </c>
      <c r="Z196" s="19" t="str">
        <f>'Information on the Installation'!$D$10</f>
        <v>[Please Select]</v>
      </c>
      <c r="AA196" s="19">
        <f>'Information on the Installation'!$D$11</f>
        <v>0</v>
      </c>
      <c r="AB196" s="19">
        <f>'Information on the Installation'!$D$12</f>
        <v>0</v>
      </c>
      <c r="AC196" s="19" t="str">
        <f>'Information on the Installation'!$E$13</f>
        <v>[Year]</v>
      </c>
      <c r="AD196" s="19" t="str">
        <f>'Information on the Installation'!$D$16</f>
        <v>[Please Select]</v>
      </c>
      <c r="AE196" s="19" t="str">
        <f>'Information on the Installation'!$D$18</f>
        <v>[Please Select]</v>
      </c>
      <c r="AF196" s="19" t="str">
        <f>'Information on the Installation'!$D$20</f>
        <v>[Please Select]</v>
      </c>
      <c r="AG196" s="19" t="str">
        <f>'Information on the Installation'!$D$23</f>
        <v>[Please Select]</v>
      </c>
      <c r="AH196" s="19" t="str">
        <f>'Information on the Installation'!$D$25</f>
        <v>[Please Select]</v>
      </c>
    </row>
    <row r="197" spans="2:34" ht="29" x14ac:dyDescent="0.35">
      <c r="B197" s="19">
        <f>'Statement of Compliance'!B197</f>
        <v>0</v>
      </c>
      <c r="C197" s="19" t="str">
        <f>'Statement of Compliance'!Q197</f>
        <v>[SEAI to mark after Evaluation]</v>
      </c>
      <c r="D197" s="19">
        <f>'Statement of Compliance'!C197</f>
        <v>0</v>
      </c>
      <c r="E197" s="19" t="str">
        <f>'Statement of Compliance'!D197</f>
        <v>[Please Select]</v>
      </c>
      <c r="F197" s="19" t="str">
        <f>'Statement of Compliance'!E197</f>
        <v>[Please Select]</v>
      </c>
      <c r="G197" s="19" t="str">
        <f>'Statement of Compliance'!F197</f>
        <v>[Please Select]</v>
      </c>
      <c r="H197" s="19" t="str">
        <f>'Statement of Compliance'!G197</f>
        <v>[Please Select]</v>
      </c>
      <c r="I197" s="19" t="str">
        <f>'Statement of Compliance'!H197</f>
        <v>-</v>
      </c>
      <c r="J197" s="19" t="str">
        <f>'Statement of Compliance'!I197</f>
        <v>-</v>
      </c>
      <c r="K197" s="19" t="str">
        <f>'Statement of Compliance'!J197</f>
        <v>[Please Select]</v>
      </c>
      <c r="L197" s="19" t="str">
        <f>'Statement of Compliance'!K197</f>
        <v>[Please Select]</v>
      </c>
      <c r="M197" s="19" t="str">
        <f>'Statement of Compliance'!L197</f>
        <v>[Please Enter]</v>
      </c>
      <c r="N197" s="19" t="str">
        <f>'Statement of Compliance'!M197</f>
        <v>[Please Enter]</v>
      </c>
      <c r="O197" s="19" t="str">
        <f>'Statement of Compliance'!N197</f>
        <v>[Please Select]</v>
      </c>
      <c r="P197" s="19" t="str">
        <f>'Statement of Compliance'!O197</f>
        <v>-</v>
      </c>
      <c r="Q197" s="19" t="str">
        <f>'Statement of Compliance'!P197</f>
        <v>-</v>
      </c>
      <c r="R197" s="19" t="str">
        <f>'Statement of Compliance'!R197</f>
        <v>[Please Select]</v>
      </c>
      <c r="S197" s="19" t="str">
        <f>'Statement of Compliance'!S197</f>
        <v>-</v>
      </c>
      <c r="T197" s="19">
        <f>Cover!$E$13</f>
        <v>0</v>
      </c>
      <c r="U197" s="19">
        <f>Cover!$E$23</f>
        <v>0</v>
      </c>
      <c r="V197" s="19">
        <f>Cover!$E$29</f>
        <v>0</v>
      </c>
      <c r="W197" s="19">
        <f>Cover!$E$31</f>
        <v>0</v>
      </c>
      <c r="X197" s="42" t="str">
        <f>'Information on the Installation'!$D$27</f>
        <v>[Please Enter]</v>
      </c>
      <c r="Y197" s="42" t="str">
        <f>'Information on the Installation'!$D$26</f>
        <v>[Please Enter]</v>
      </c>
      <c r="Z197" s="19" t="str">
        <f>'Information on the Installation'!$D$10</f>
        <v>[Please Select]</v>
      </c>
      <c r="AA197" s="19">
        <f>'Information on the Installation'!$D$11</f>
        <v>0</v>
      </c>
      <c r="AB197" s="19">
        <f>'Information on the Installation'!$D$12</f>
        <v>0</v>
      </c>
      <c r="AC197" s="19" t="str">
        <f>'Information on the Installation'!$E$13</f>
        <v>[Year]</v>
      </c>
      <c r="AD197" s="19" t="str">
        <f>'Information on the Installation'!$D$16</f>
        <v>[Please Select]</v>
      </c>
      <c r="AE197" s="19" t="str">
        <f>'Information on the Installation'!$D$18</f>
        <v>[Please Select]</v>
      </c>
      <c r="AF197" s="19" t="str">
        <f>'Information on the Installation'!$D$20</f>
        <v>[Please Select]</v>
      </c>
      <c r="AG197" s="19" t="str">
        <f>'Information on the Installation'!$D$23</f>
        <v>[Please Select]</v>
      </c>
      <c r="AH197" s="19" t="str">
        <f>'Information on the Installation'!$D$25</f>
        <v>[Please Select]</v>
      </c>
    </row>
    <row r="198" spans="2:34" ht="29" x14ac:dyDescent="0.35">
      <c r="B198" s="19">
        <f>'Statement of Compliance'!B198</f>
        <v>0</v>
      </c>
      <c r="C198" s="19" t="str">
        <f>'Statement of Compliance'!Q198</f>
        <v>[SEAI to mark after Evaluation]</v>
      </c>
      <c r="D198" s="19">
        <f>'Statement of Compliance'!C198</f>
        <v>0</v>
      </c>
      <c r="E198" s="19" t="str">
        <f>'Statement of Compliance'!D198</f>
        <v>[Please Select]</v>
      </c>
      <c r="F198" s="19" t="str">
        <f>'Statement of Compliance'!E198</f>
        <v>[Please Select]</v>
      </c>
      <c r="G198" s="19" t="str">
        <f>'Statement of Compliance'!F198</f>
        <v>[Please Select]</v>
      </c>
      <c r="H198" s="19" t="str">
        <f>'Statement of Compliance'!G198</f>
        <v>[Please Select]</v>
      </c>
      <c r="I198" s="19" t="str">
        <f>'Statement of Compliance'!H198</f>
        <v>-</v>
      </c>
      <c r="J198" s="19" t="str">
        <f>'Statement of Compliance'!I198</f>
        <v>-</v>
      </c>
      <c r="K198" s="19" t="str">
        <f>'Statement of Compliance'!J198</f>
        <v>[Please Select]</v>
      </c>
      <c r="L198" s="19" t="str">
        <f>'Statement of Compliance'!K198</f>
        <v>[Please Select]</v>
      </c>
      <c r="M198" s="19" t="str">
        <f>'Statement of Compliance'!L198</f>
        <v>[Please Enter]</v>
      </c>
      <c r="N198" s="19" t="str">
        <f>'Statement of Compliance'!M198</f>
        <v>[Please Enter]</v>
      </c>
      <c r="O198" s="19" t="str">
        <f>'Statement of Compliance'!N198</f>
        <v>[Please Select]</v>
      </c>
      <c r="P198" s="19" t="str">
        <f>'Statement of Compliance'!O198</f>
        <v>-</v>
      </c>
      <c r="Q198" s="19" t="str">
        <f>'Statement of Compliance'!P198</f>
        <v>-</v>
      </c>
      <c r="R198" s="19" t="str">
        <f>'Statement of Compliance'!R198</f>
        <v>[Please Select]</v>
      </c>
      <c r="S198" s="19" t="str">
        <f>'Statement of Compliance'!S198</f>
        <v>-</v>
      </c>
      <c r="T198" s="19">
        <f>Cover!$E$13</f>
        <v>0</v>
      </c>
      <c r="U198" s="19">
        <f>Cover!$E$23</f>
        <v>0</v>
      </c>
      <c r="V198" s="19">
        <f>Cover!$E$29</f>
        <v>0</v>
      </c>
      <c r="W198" s="19">
        <f>Cover!$E$31</f>
        <v>0</v>
      </c>
      <c r="X198" s="42" t="str">
        <f>'Information on the Installation'!$D$27</f>
        <v>[Please Enter]</v>
      </c>
      <c r="Y198" s="42" t="str">
        <f>'Information on the Installation'!$D$26</f>
        <v>[Please Enter]</v>
      </c>
      <c r="Z198" s="19" t="str">
        <f>'Information on the Installation'!$D$10</f>
        <v>[Please Select]</v>
      </c>
      <c r="AA198" s="19">
        <f>'Information on the Installation'!$D$11</f>
        <v>0</v>
      </c>
      <c r="AB198" s="19">
        <f>'Information on the Installation'!$D$12</f>
        <v>0</v>
      </c>
      <c r="AC198" s="19" t="str">
        <f>'Information on the Installation'!$E$13</f>
        <v>[Year]</v>
      </c>
      <c r="AD198" s="19" t="str">
        <f>'Information on the Installation'!$D$16</f>
        <v>[Please Select]</v>
      </c>
      <c r="AE198" s="19" t="str">
        <f>'Information on the Installation'!$D$18</f>
        <v>[Please Select]</v>
      </c>
      <c r="AF198" s="19" t="str">
        <f>'Information on the Installation'!$D$20</f>
        <v>[Please Select]</v>
      </c>
      <c r="AG198" s="19" t="str">
        <f>'Information on the Installation'!$D$23</f>
        <v>[Please Select]</v>
      </c>
      <c r="AH198" s="19" t="str">
        <f>'Information on the Installation'!$D$25</f>
        <v>[Please Select]</v>
      </c>
    </row>
    <row r="199" spans="2:34" ht="29" x14ac:dyDescent="0.35">
      <c r="B199" s="19">
        <f>'Statement of Compliance'!B199</f>
        <v>0</v>
      </c>
      <c r="C199" s="19" t="str">
        <f>'Statement of Compliance'!Q199</f>
        <v>[SEAI to mark after Evaluation]</v>
      </c>
      <c r="D199" s="19">
        <f>'Statement of Compliance'!C199</f>
        <v>0</v>
      </c>
      <c r="E199" s="19" t="str">
        <f>'Statement of Compliance'!D199</f>
        <v>[Please Select]</v>
      </c>
      <c r="F199" s="19" t="str">
        <f>'Statement of Compliance'!E199</f>
        <v>[Please Select]</v>
      </c>
      <c r="G199" s="19" t="str">
        <f>'Statement of Compliance'!F199</f>
        <v>[Please Select]</v>
      </c>
      <c r="H199" s="19" t="str">
        <f>'Statement of Compliance'!G199</f>
        <v>[Please Select]</v>
      </c>
      <c r="I199" s="19" t="str">
        <f>'Statement of Compliance'!H199</f>
        <v>-</v>
      </c>
      <c r="J199" s="19" t="str">
        <f>'Statement of Compliance'!I199</f>
        <v>-</v>
      </c>
      <c r="K199" s="19" t="str">
        <f>'Statement of Compliance'!J199</f>
        <v>[Please Select]</v>
      </c>
      <c r="L199" s="19" t="str">
        <f>'Statement of Compliance'!K199</f>
        <v>[Please Select]</v>
      </c>
      <c r="M199" s="19" t="str">
        <f>'Statement of Compliance'!L199</f>
        <v>[Please Enter]</v>
      </c>
      <c r="N199" s="19" t="str">
        <f>'Statement of Compliance'!M199</f>
        <v>[Please Enter]</v>
      </c>
      <c r="O199" s="19" t="str">
        <f>'Statement of Compliance'!N199</f>
        <v>[Please Select]</v>
      </c>
      <c r="P199" s="19" t="str">
        <f>'Statement of Compliance'!O199</f>
        <v>-</v>
      </c>
      <c r="Q199" s="19" t="str">
        <f>'Statement of Compliance'!P199</f>
        <v>-</v>
      </c>
      <c r="R199" s="19" t="str">
        <f>'Statement of Compliance'!R199</f>
        <v>[Please Select]</v>
      </c>
      <c r="S199" s="19" t="str">
        <f>'Statement of Compliance'!S199</f>
        <v>-</v>
      </c>
      <c r="T199" s="19">
        <f>Cover!$E$13</f>
        <v>0</v>
      </c>
      <c r="U199" s="19">
        <f>Cover!$E$23</f>
        <v>0</v>
      </c>
      <c r="V199" s="19">
        <f>Cover!$E$29</f>
        <v>0</v>
      </c>
      <c r="W199" s="19">
        <f>Cover!$E$31</f>
        <v>0</v>
      </c>
      <c r="X199" s="42" t="str">
        <f>'Information on the Installation'!$D$27</f>
        <v>[Please Enter]</v>
      </c>
      <c r="Y199" s="42" t="str">
        <f>'Information on the Installation'!$D$26</f>
        <v>[Please Enter]</v>
      </c>
      <c r="Z199" s="19" t="str">
        <f>'Information on the Installation'!$D$10</f>
        <v>[Please Select]</v>
      </c>
      <c r="AA199" s="19">
        <f>'Information on the Installation'!$D$11</f>
        <v>0</v>
      </c>
      <c r="AB199" s="19">
        <f>'Information on the Installation'!$D$12</f>
        <v>0</v>
      </c>
      <c r="AC199" s="19" t="str">
        <f>'Information on the Installation'!$E$13</f>
        <v>[Year]</v>
      </c>
      <c r="AD199" s="19" t="str">
        <f>'Information on the Installation'!$D$16</f>
        <v>[Please Select]</v>
      </c>
      <c r="AE199" s="19" t="str">
        <f>'Information on the Installation'!$D$18</f>
        <v>[Please Select]</v>
      </c>
      <c r="AF199" s="19" t="str">
        <f>'Information on the Installation'!$D$20</f>
        <v>[Please Select]</v>
      </c>
      <c r="AG199" s="19" t="str">
        <f>'Information on the Installation'!$D$23</f>
        <v>[Please Select]</v>
      </c>
      <c r="AH199" s="19" t="str">
        <f>'Information on the Installation'!$D$25</f>
        <v>[Please Select]</v>
      </c>
    </row>
    <row r="200" spans="2:34" ht="29" x14ac:dyDescent="0.35">
      <c r="B200" s="19">
        <f>'Statement of Compliance'!B200</f>
        <v>0</v>
      </c>
      <c r="C200" s="19" t="str">
        <f>'Statement of Compliance'!Q200</f>
        <v>[SEAI to mark after Evaluation]</v>
      </c>
      <c r="D200" s="19">
        <f>'Statement of Compliance'!C200</f>
        <v>0</v>
      </c>
      <c r="E200" s="19" t="str">
        <f>'Statement of Compliance'!D200</f>
        <v>[Please Select]</v>
      </c>
      <c r="F200" s="19" t="str">
        <f>'Statement of Compliance'!E200</f>
        <v>[Please Select]</v>
      </c>
      <c r="G200" s="19" t="str">
        <f>'Statement of Compliance'!F200</f>
        <v>[Please Select]</v>
      </c>
      <c r="H200" s="19" t="str">
        <f>'Statement of Compliance'!G200</f>
        <v>[Please Select]</v>
      </c>
      <c r="I200" s="19" t="str">
        <f>'Statement of Compliance'!H200</f>
        <v>-</v>
      </c>
      <c r="J200" s="19" t="str">
        <f>'Statement of Compliance'!I200</f>
        <v>-</v>
      </c>
      <c r="K200" s="19" t="str">
        <f>'Statement of Compliance'!J200</f>
        <v>[Please Select]</v>
      </c>
      <c r="L200" s="19" t="str">
        <f>'Statement of Compliance'!K200</f>
        <v>[Please Select]</v>
      </c>
      <c r="M200" s="19" t="str">
        <f>'Statement of Compliance'!L200</f>
        <v>[Please Enter]</v>
      </c>
      <c r="N200" s="19" t="str">
        <f>'Statement of Compliance'!M200</f>
        <v>[Please Enter]</v>
      </c>
      <c r="O200" s="19" t="str">
        <f>'Statement of Compliance'!N200</f>
        <v>[Please Select]</v>
      </c>
      <c r="P200" s="19" t="str">
        <f>'Statement of Compliance'!O200</f>
        <v>-</v>
      </c>
      <c r="Q200" s="19" t="str">
        <f>'Statement of Compliance'!P200</f>
        <v>-</v>
      </c>
      <c r="R200" s="19" t="str">
        <f>'Statement of Compliance'!R200</f>
        <v>[Please Select]</v>
      </c>
      <c r="S200" s="19" t="str">
        <f>'Statement of Compliance'!S200</f>
        <v>-</v>
      </c>
      <c r="T200" s="19">
        <f>Cover!$E$13</f>
        <v>0</v>
      </c>
      <c r="U200" s="19">
        <f>Cover!$E$23</f>
        <v>0</v>
      </c>
      <c r="V200" s="19">
        <f>Cover!$E$29</f>
        <v>0</v>
      </c>
      <c r="W200" s="19">
        <f>Cover!$E$31</f>
        <v>0</v>
      </c>
      <c r="X200" s="42" t="str">
        <f>'Information on the Installation'!$D$27</f>
        <v>[Please Enter]</v>
      </c>
      <c r="Y200" s="42" t="str">
        <f>'Information on the Installation'!$D$26</f>
        <v>[Please Enter]</v>
      </c>
      <c r="Z200" s="19" t="str">
        <f>'Information on the Installation'!$D$10</f>
        <v>[Please Select]</v>
      </c>
      <c r="AA200" s="19">
        <f>'Information on the Installation'!$D$11</f>
        <v>0</v>
      </c>
      <c r="AB200" s="19">
        <f>'Information on the Installation'!$D$12</f>
        <v>0</v>
      </c>
      <c r="AC200" s="19" t="str">
        <f>'Information on the Installation'!$E$13</f>
        <v>[Year]</v>
      </c>
      <c r="AD200" s="19" t="str">
        <f>'Information on the Installation'!$D$16</f>
        <v>[Please Select]</v>
      </c>
      <c r="AE200" s="19" t="str">
        <f>'Information on the Installation'!$D$18</f>
        <v>[Please Select]</v>
      </c>
      <c r="AF200" s="19" t="str">
        <f>'Information on the Installation'!$D$20</f>
        <v>[Please Select]</v>
      </c>
      <c r="AG200" s="19" t="str">
        <f>'Information on the Installation'!$D$23</f>
        <v>[Please Select]</v>
      </c>
      <c r="AH200" s="19" t="str">
        <f>'Information on the Installation'!$D$25</f>
        <v>[Please Select]</v>
      </c>
    </row>
    <row r="201" spans="2:34" ht="29" x14ac:dyDescent="0.35">
      <c r="B201" s="19">
        <f>'Statement of Compliance'!B201</f>
        <v>0</v>
      </c>
      <c r="C201" s="19" t="str">
        <f>'Statement of Compliance'!Q201</f>
        <v>[SEAI to mark after Evaluation]</v>
      </c>
      <c r="D201" s="19">
        <f>'Statement of Compliance'!C201</f>
        <v>0</v>
      </c>
      <c r="E201" s="19" t="str">
        <f>'Statement of Compliance'!D201</f>
        <v>[Please Select]</v>
      </c>
      <c r="F201" s="19" t="str">
        <f>'Statement of Compliance'!E201</f>
        <v>[Please Select]</v>
      </c>
      <c r="G201" s="19" t="str">
        <f>'Statement of Compliance'!F201</f>
        <v>[Please Select]</v>
      </c>
      <c r="H201" s="19" t="str">
        <f>'Statement of Compliance'!G201</f>
        <v>[Please Select]</v>
      </c>
      <c r="I201" s="19" t="str">
        <f>'Statement of Compliance'!H201</f>
        <v>-</v>
      </c>
      <c r="J201" s="19" t="str">
        <f>'Statement of Compliance'!I201</f>
        <v>-</v>
      </c>
      <c r="K201" s="19" t="str">
        <f>'Statement of Compliance'!J201</f>
        <v>[Please Select]</v>
      </c>
      <c r="L201" s="19" t="str">
        <f>'Statement of Compliance'!K201</f>
        <v>[Please Select]</v>
      </c>
      <c r="M201" s="19" t="str">
        <f>'Statement of Compliance'!L201</f>
        <v>[Please Enter]</v>
      </c>
      <c r="N201" s="19" t="str">
        <f>'Statement of Compliance'!M201</f>
        <v>[Please Enter]</v>
      </c>
      <c r="O201" s="19" t="str">
        <f>'Statement of Compliance'!N201</f>
        <v>[Please Select]</v>
      </c>
      <c r="P201" s="19" t="str">
        <f>'Statement of Compliance'!O201</f>
        <v>-</v>
      </c>
      <c r="Q201" s="19" t="str">
        <f>'Statement of Compliance'!P201</f>
        <v>-</v>
      </c>
      <c r="R201" s="19" t="str">
        <f>'Statement of Compliance'!R201</f>
        <v>[Please Select]</v>
      </c>
      <c r="S201" s="19" t="str">
        <f>'Statement of Compliance'!S201</f>
        <v>-</v>
      </c>
      <c r="T201" s="19">
        <f>Cover!$E$13</f>
        <v>0</v>
      </c>
      <c r="U201" s="19">
        <f>Cover!$E$23</f>
        <v>0</v>
      </c>
      <c r="V201" s="19">
        <f>Cover!$E$29</f>
        <v>0</v>
      </c>
      <c r="W201" s="19">
        <f>Cover!$E$31</f>
        <v>0</v>
      </c>
      <c r="X201" s="42" t="str">
        <f>'Information on the Installation'!$D$27</f>
        <v>[Please Enter]</v>
      </c>
      <c r="Y201" s="42" t="str">
        <f>'Information on the Installation'!$D$26</f>
        <v>[Please Enter]</v>
      </c>
      <c r="Z201" s="19" t="str">
        <f>'Information on the Installation'!$D$10</f>
        <v>[Please Select]</v>
      </c>
      <c r="AA201" s="19">
        <f>'Information on the Installation'!$D$11</f>
        <v>0</v>
      </c>
      <c r="AB201" s="19">
        <f>'Information on the Installation'!$D$12</f>
        <v>0</v>
      </c>
      <c r="AC201" s="19" t="str">
        <f>'Information on the Installation'!$E$13</f>
        <v>[Year]</v>
      </c>
      <c r="AD201" s="19" t="str">
        <f>'Information on the Installation'!$D$16</f>
        <v>[Please Select]</v>
      </c>
      <c r="AE201" s="19" t="str">
        <f>'Information on the Installation'!$D$18</f>
        <v>[Please Select]</v>
      </c>
      <c r="AF201" s="19" t="str">
        <f>'Information on the Installation'!$D$20</f>
        <v>[Please Select]</v>
      </c>
      <c r="AG201" s="19" t="str">
        <f>'Information on the Installation'!$D$23</f>
        <v>[Please Select]</v>
      </c>
      <c r="AH201" s="19" t="str">
        <f>'Information on the Installation'!$D$25</f>
        <v>[Please Select]</v>
      </c>
    </row>
    <row r="202" spans="2:34" ht="29" x14ac:dyDescent="0.35">
      <c r="B202" s="19">
        <f>'Statement of Compliance'!B202</f>
        <v>0</v>
      </c>
      <c r="C202" s="19" t="str">
        <f>'Statement of Compliance'!Q202</f>
        <v>[SEAI to mark after Evaluation]</v>
      </c>
      <c r="D202" s="19">
        <f>'Statement of Compliance'!C202</f>
        <v>0</v>
      </c>
      <c r="E202" s="19" t="str">
        <f>'Statement of Compliance'!D202</f>
        <v>[Please Select]</v>
      </c>
      <c r="F202" s="19" t="str">
        <f>'Statement of Compliance'!E202</f>
        <v>[Please Select]</v>
      </c>
      <c r="G202" s="19" t="str">
        <f>'Statement of Compliance'!F202</f>
        <v>[Please Select]</v>
      </c>
      <c r="H202" s="19" t="str">
        <f>'Statement of Compliance'!G202</f>
        <v>[Please Select]</v>
      </c>
      <c r="I202" s="19" t="str">
        <f>'Statement of Compliance'!H202</f>
        <v>-</v>
      </c>
      <c r="J202" s="19" t="str">
        <f>'Statement of Compliance'!I202</f>
        <v>-</v>
      </c>
      <c r="K202" s="19" t="str">
        <f>'Statement of Compliance'!J202</f>
        <v>[Please Select]</v>
      </c>
      <c r="L202" s="19" t="str">
        <f>'Statement of Compliance'!K202</f>
        <v>[Please Select]</v>
      </c>
      <c r="M202" s="19" t="str">
        <f>'Statement of Compliance'!L202</f>
        <v>[Please Enter]</v>
      </c>
      <c r="N202" s="19" t="str">
        <f>'Statement of Compliance'!M202</f>
        <v>[Please Enter]</v>
      </c>
      <c r="O202" s="19" t="str">
        <f>'Statement of Compliance'!N202</f>
        <v>[Please Select]</v>
      </c>
      <c r="P202" s="19" t="str">
        <f>'Statement of Compliance'!O202</f>
        <v>-</v>
      </c>
      <c r="Q202" s="19" t="str">
        <f>'Statement of Compliance'!P202</f>
        <v>-</v>
      </c>
      <c r="R202" s="19" t="str">
        <f>'Statement of Compliance'!R202</f>
        <v>[Please Select]</v>
      </c>
      <c r="S202" s="19" t="str">
        <f>'Statement of Compliance'!S202</f>
        <v>-</v>
      </c>
      <c r="T202" s="19">
        <f>Cover!$E$13</f>
        <v>0</v>
      </c>
      <c r="U202" s="19">
        <f>Cover!$E$23</f>
        <v>0</v>
      </c>
      <c r="V202" s="19">
        <f>Cover!$E$29</f>
        <v>0</v>
      </c>
      <c r="W202" s="19">
        <f>Cover!$E$31</f>
        <v>0</v>
      </c>
      <c r="X202" s="42" t="str">
        <f>'Information on the Installation'!$D$27</f>
        <v>[Please Enter]</v>
      </c>
      <c r="Y202" s="42" t="str">
        <f>'Information on the Installation'!$D$26</f>
        <v>[Please Enter]</v>
      </c>
      <c r="Z202" s="19" t="str">
        <f>'Information on the Installation'!$D$10</f>
        <v>[Please Select]</v>
      </c>
      <c r="AA202" s="19">
        <f>'Information on the Installation'!$D$11</f>
        <v>0</v>
      </c>
      <c r="AB202" s="19">
        <f>'Information on the Installation'!$D$12</f>
        <v>0</v>
      </c>
      <c r="AC202" s="19" t="str">
        <f>'Information on the Installation'!$E$13</f>
        <v>[Year]</v>
      </c>
      <c r="AD202" s="19" t="str">
        <f>'Information on the Installation'!$D$16</f>
        <v>[Please Select]</v>
      </c>
      <c r="AE202" s="19" t="str">
        <f>'Information on the Installation'!$D$18</f>
        <v>[Please Select]</v>
      </c>
      <c r="AF202" s="19" t="str">
        <f>'Information on the Installation'!$D$20</f>
        <v>[Please Select]</v>
      </c>
      <c r="AG202" s="19" t="str">
        <f>'Information on the Installation'!$D$23</f>
        <v>[Please Select]</v>
      </c>
      <c r="AH202" s="19" t="str">
        <f>'Information on the Installation'!$D$25</f>
        <v>[Please Select]</v>
      </c>
    </row>
    <row r="203" spans="2:34" ht="29" x14ac:dyDescent="0.35">
      <c r="B203" s="19">
        <f>'Statement of Compliance'!B203</f>
        <v>0</v>
      </c>
      <c r="C203" s="19" t="str">
        <f>'Statement of Compliance'!Q203</f>
        <v>[SEAI to mark after Evaluation]</v>
      </c>
      <c r="D203" s="19">
        <f>'Statement of Compliance'!C203</f>
        <v>0</v>
      </c>
      <c r="E203" s="19" t="str">
        <f>'Statement of Compliance'!D203</f>
        <v>[Please Select]</v>
      </c>
      <c r="F203" s="19" t="str">
        <f>'Statement of Compliance'!E203</f>
        <v>[Please Select]</v>
      </c>
      <c r="G203" s="19" t="str">
        <f>'Statement of Compliance'!F203</f>
        <v>[Please Select]</v>
      </c>
      <c r="H203" s="19" t="str">
        <f>'Statement of Compliance'!G203</f>
        <v>[Please Select]</v>
      </c>
      <c r="I203" s="19" t="str">
        <f>'Statement of Compliance'!H203</f>
        <v>-</v>
      </c>
      <c r="J203" s="19" t="str">
        <f>'Statement of Compliance'!I203</f>
        <v>-</v>
      </c>
      <c r="K203" s="19" t="str">
        <f>'Statement of Compliance'!J203</f>
        <v>[Please Select]</v>
      </c>
      <c r="L203" s="19" t="str">
        <f>'Statement of Compliance'!K203</f>
        <v>[Please Select]</v>
      </c>
      <c r="M203" s="19" t="str">
        <f>'Statement of Compliance'!L203</f>
        <v>[Please Enter]</v>
      </c>
      <c r="N203" s="19" t="str">
        <f>'Statement of Compliance'!M203</f>
        <v>[Please Enter]</v>
      </c>
      <c r="O203" s="19" t="str">
        <f>'Statement of Compliance'!N203</f>
        <v>[Please Select]</v>
      </c>
      <c r="P203" s="19" t="str">
        <f>'Statement of Compliance'!O203</f>
        <v>-</v>
      </c>
      <c r="Q203" s="19" t="str">
        <f>'Statement of Compliance'!P203</f>
        <v>-</v>
      </c>
      <c r="R203" s="19" t="str">
        <f>'Statement of Compliance'!R203</f>
        <v>[Please Select]</v>
      </c>
      <c r="S203" s="19" t="str">
        <f>'Statement of Compliance'!S203</f>
        <v>-</v>
      </c>
      <c r="T203" s="19">
        <f>Cover!$E$13</f>
        <v>0</v>
      </c>
      <c r="U203" s="19">
        <f>Cover!$E$23</f>
        <v>0</v>
      </c>
      <c r="V203" s="19">
        <f>Cover!$E$29</f>
        <v>0</v>
      </c>
      <c r="W203" s="19">
        <f>Cover!$E$31</f>
        <v>0</v>
      </c>
      <c r="X203" s="42" t="str">
        <f>'Information on the Installation'!$D$27</f>
        <v>[Please Enter]</v>
      </c>
      <c r="Y203" s="42" t="str">
        <f>'Information on the Installation'!$D$26</f>
        <v>[Please Enter]</v>
      </c>
      <c r="Z203" s="19" t="str">
        <f>'Information on the Installation'!$D$10</f>
        <v>[Please Select]</v>
      </c>
      <c r="AA203" s="19">
        <f>'Information on the Installation'!$D$11</f>
        <v>0</v>
      </c>
      <c r="AB203" s="19">
        <f>'Information on the Installation'!$D$12</f>
        <v>0</v>
      </c>
      <c r="AC203" s="19" t="str">
        <f>'Information on the Installation'!$E$13</f>
        <v>[Year]</v>
      </c>
      <c r="AD203" s="19" t="str">
        <f>'Information on the Installation'!$D$16</f>
        <v>[Please Select]</v>
      </c>
      <c r="AE203" s="19" t="str">
        <f>'Information on the Installation'!$D$18</f>
        <v>[Please Select]</v>
      </c>
      <c r="AF203" s="19" t="str">
        <f>'Information on the Installation'!$D$20</f>
        <v>[Please Select]</v>
      </c>
      <c r="AG203" s="19" t="str">
        <f>'Information on the Installation'!$D$23</f>
        <v>[Please Select]</v>
      </c>
      <c r="AH203" s="19" t="str">
        <f>'Information on the Installation'!$D$25</f>
        <v>[Please Select]</v>
      </c>
    </row>
    <row r="204" spans="2:34" ht="29" x14ac:dyDescent="0.35">
      <c r="B204" s="19">
        <f>'Statement of Compliance'!B204</f>
        <v>0</v>
      </c>
      <c r="C204" s="19" t="str">
        <f>'Statement of Compliance'!Q204</f>
        <v>[SEAI to mark after Evaluation]</v>
      </c>
      <c r="D204" s="19">
        <f>'Statement of Compliance'!C204</f>
        <v>0</v>
      </c>
      <c r="E204" s="19" t="str">
        <f>'Statement of Compliance'!D204</f>
        <v>[Please Select]</v>
      </c>
      <c r="F204" s="19" t="str">
        <f>'Statement of Compliance'!E204</f>
        <v>[Please Select]</v>
      </c>
      <c r="G204" s="19" t="str">
        <f>'Statement of Compliance'!F204</f>
        <v>[Please Select]</v>
      </c>
      <c r="H204" s="19" t="str">
        <f>'Statement of Compliance'!G204</f>
        <v>[Please Select]</v>
      </c>
      <c r="I204" s="19" t="str">
        <f>'Statement of Compliance'!H204</f>
        <v>-</v>
      </c>
      <c r="J204" s="19" t="str">
        <f>'Statement of Compliance'!I204</f>
        <v>-</v>
      </c>
      <c r="K204" s="19" t="str">
        <f>'Statement of Compliance'!J204</f>
        <v>[Please Select]</v>
      </c>
      <c r="L204" s="19" t="str">
        <f>'Statement of Compliance'!K204</f>
        <v>[Please Select]</v>
      </c>
      <c r="M204" s="19" t="str">
        <f>'Statement of Compliance'!L204</f>
        <v>[Please Enter]</v>
      </c>
      <c r="N204" s="19" t="str">
        <f>'Statement of Compliance'!M204</f>
        <v>[Please Enter]</v>
      </c>
      <c r="O204" s="19" t="str">
        <f>'Statement of Compliance'!N204</f>
        <v>[Please Select]</v>
      </c>
      <c r="P204" s="19" t="str">
        <f>'Statement of Compliance'!O204</f>
        <v>-</v>
      </c>
      <c r="Q204" s="19" t="str">
        <f>'Statement of Compliance'!P204</f>
        <v>-</v>
      </c>
      <c r="R204" s="19" t="str">
        <f>'Statement of Compliance'!R204</f>
        <v>[Please Select]</v>
      </c>
      <c r="S204" s="19" t="str">
        <f>'Statement of Compliance'!S204</f>
        <v>-</v>
      </c>
      <c r="T204" s="19">
        <f>Cover!$E$13</f>
        <v>0</v>
      </c>
      <c r="U204" s="19">
        <f>Cover!$E$23</f>
        <v>0</v>
      </c>
      <c r="V204" s="19">
        <f>Cover!$E$29</f>
        <v>0</v>
      </c>
      <c r="W204" s="19">
        <f>Cover!$E$31</f>
        <v>0</v>
      </c>
      <c r="X204" s="42" t="str">
        <f>'Information on the Installation'!$D$27</f>
        <v>[Please Enter]</v>
      </c>
      <c r="Y204" s="42" t="str">
        <f>'Information on the Installation'!$D$26</f>
        <v>[Please Enter]</v>
      </c>
      <c r="Z204" s="19" t="str">
        <f>'Information on the Installation'!$D$10</f>
        <v>[Please Select]</v>
      </c>
      <c r="AA204" s="19">
        <f>'Information on the Installation'!$D$11</f>
        <v>0</v>
      </c>
      <c r="AB204" s="19">
        <f>'Information on the Installation'!$D$12</f>
        <v>0</v>
      </c>
      <c r="AC204" s="19" t="str">
        <f>'Information on the Installation'!$E$13</f>
        <v>[Year]</v>
      </c>
      <c r="AD204" s="19" t="str">
        <f>'Information on the Installation'!$D$16</f>
        <v>[Please Select]</v>
      </c>
      <c r="AE204" s="19" t="str">
        <f>'Information on the Installation'!$D$18</f>
        <v>[Please Select]</v>
      </c>
      <c r="AF204" s="19" t="str">
        <f>'Information on the Installation'!$D$20</f>
        <v>[Please Select]</v>
      </c>
      <c r="AG204" s="19" t="str">
        <f>'Information on the Installation'!$D$23</f>
        <v>[Please Select]</v>
      </c>
      <c r="AH204" s="19" t="str">
        <f>'Information on the Installation'!$D$25</f>
        <v>[Please Select]</v>
      </c>
    </row>
    <row r="205" spans="2:34" ht="29" x14ac:dyDescent="0.35">
      <c r="B205" s="19">
        <f>'Statement of Compliance'!B205</f>
        <v>0</v>
      </c>
      <c r="C205" s="19" t="str">
        <f>'Statement of Compliance'!Q205</f>
        <v>[SEAI to mark after Evaluation]</v>
      </c>
      <c r="D205" s="19">
        <f>'Statement of Compliance'!C205</f>
        <v>0</v>
      </c>
      <c r="E205" s="19" t="str">
        <f>'Statement of Compliance'!D205</f>
        <v>[Please Select]</v>
      </c>
      <c r="F205" s="19" t="str">
        <f>'Statement of Compliance'!E205</f>
        <v>[Please Select]</v>
      </c>
      <c r="G205" s="19" t="str">
        <f>'Statement of Compliance'!F205</f>
        <v>[Please Select]</v>
      </c>
      <c r="H205" s="19" t="str">
        <f>'Statement of Compliance'!G205</f>
        <v>[Please Select]</v>
      </c>
      <c r="I205" s="19" t="str">
        <f>'Statement of Compliance'!H205</f>
        <v>-</v>
      </c>
      <c r="J205" s="19" t="str">
        <f>'Statement of Compliance'!I205</f>
        <v>-</v>
      </c>
      <c r="K205" s="19" t="str">
        <f>'Statement of Compliance'!J205</f>
        <v>[Please Select]</v>
      </c>
      <c r="L205" s="19" t="str">
        <f>'Statement of Compliance'!K205</f>
        <v>[Please Select]</v>
      </c>
      <c r="M205" s="19" t="str">
        <f>'Statement of Compliance'!L205</f>
        <v>[Please Enter]</v>
      </c>
      <c r="N205" s="19" t="str">
        <f>'Statement of Compliance'!M205</f>
        <v>[Please Enter]</v>
      </c>
      <c r="O205" s="19" t="str">
        <f>'Statement of Compliance'!N205</f>
        <v>[Please Select]</v>
      </c>
      <c r="P205" s="19" t="str">
        <f>'Statement of Compliance'!O205</f>
        <v>-</v>
      </c>
      <c r="Q205" s="19" t="str">
        <f>'Statement of Compliance'!P205</f>
        <v>-</v>
      </c>
      <c r="R205" s="19" t="str">
        <f>'Statement of Compliance'!R205</f>
        <v>[Please Select]</v>
      </c>
      <c r="S205" s="19" t="str">
        <f>'Statement of Compliance'!S205</f>
        <v>-</v>
      </c>
      <c r="T205" s="19">
        <f>Cover!$E$13</f>
        <v>0</v>
      </c>
      <c r="U205" s="19">
        <f>Cover!$E$23</f>
        <v>0</v>
      </c>
      <c r="V205" s="19">
        <f>Cover!$E$29</f>
        <v>0</v>
      </c>
      <c r="W205" s="19">
        <f>Cover!$E$31</f>
        <v>0</v>
      </c>
      <c r="X205" s="42" t="str">
        <f>'Information on the Installation'!$D$27</f>
        <v>[Please Enter]</v>
      </c>
      <c r="Y205" s="42" t="str">
        <f>'Information on the Installation'!$D$26</f>
        <v>[Please Enter]</v>
      </c>
      <c r="Z205" s="19" t="str">
        <f>'Information on the Installation'!$D$10</f>
        <v>[Please Select]</v>
      </c>
      <c r="AA205" s="19">
        <f>'Information on the Installation'!$D$11</f>
        <v>0</v>
      </c>
      <c r="AB205" s="19">
        <f>'Information on the Installation'!$D$12</f>
        <v>0</v>
      </c>
      <c r="AC205" s="19" t="str">
        <f>'Information on the Installation'!$E$13</f>
        <v>[Year]</v>
      </c>
      <c r="AD205" s="19" t="str">
        <f>'Information on the Installation'!$D$16</f>
        <v>[Please Select]</v>
      </c>
      <c r="AE205" s="19" t="str">
        <f>'Information on the Installation'!$D$18</f>
        <v>[Please Select]</v>
      </c>
      <c r="AF205" s="19" t="str">
        <f>'Information on the Installation'!$D$20</f>
        <v>[Please Select]</v>
      </c>
      <c r="AG205" s="19" t="str">
        <f>'Information on the Installation'!$D$23</f>
        <v>[Please Select]</v>
      </c>
      <c r="AH205" s="19" t="str">
        <f>'Information on the Installation'!$D$25</f>
        <v>[Please Select]</v>
      </c>
    </row>
    <row r="206" spans="2:34" ht="29" x14ac:dyDescent="0.35">
      <c r="B206" s="19">
        <f>'Statement of Compliance'!B206</f>
        <v>0</v>
      </c>
      <c r="C206" s="19" t="str">
        <f>'Statement of Compliance'!Q206</f>
        <v>[SEAI to mark after Evaluation]</v>
      </c>
      <c r="D206" s="19">
        <f>'Statement of Compliance'!C206</f>
        <v>0</v>
      </c>
      <c r="E206" s="19" t="str">
        <f>'Statement of Compliance'!D206</f>
        <v>[Please Select]</v>
      </c>
      <c r="F206" s="19" t="str">
        <f>'Statement of Compliance'!E206</f>
        <v>[Please Select]</v>
      </c>
      <c r="G206" s="19" t="str">
        <f>'Statement of Compliance'!F206</f>
        <v>[Please Select]</v>
      </c>
      <c r="H206" s="19" t="str">
        <f>'Statement of Compliance'!G206</f>
        <v>[Please Select]</v>
      </c>
      <c r="I206" s="19" t="str">
        <f>'Statement of Compliance'!H206</f>
        <v>-</v>
      </c>
      <c r="J206" s="19" t="str">
        <f>'Statement of Compliance'!I206</f>
        <v>-</v>
      </c>
      <c r="K206" s="19" t="str">
        <f>'Statement of Compliance'!J206</f>
        <v>[Please Select]</v>
      </c>
      <c r="L206" s="19" t="str">
        <f>'Statement of Compliance'!K206</f>
        <v>[Please Select]</v>
      </c>
      <c r="M206" s="19" t="str">
        <f>'Statement of Compliance'!L206</f>
        <v>[Please Enter]</v>
      </c>
      <c r="N206" s="19" t="str">
        <f>'Statement of Compliance'!M206</f>
        <v>[Please Enter]</v>
      </c>
      <c r="O206" s="19" t="str">
        <f>'Statement of Compliance'!N206</f>
        <v>[Please Select]</v>
      </c>
      <c r="P206" s="19" t="str">
        <f>'Statement of Compliance'!O206</f>
        <v>-</v>
      </c>
      <c r="Q206" s="19" t="str">
        <f>'Statement of Compliance'!P206</f>
        <v>-</v>
      </c>
      <c r="R206" s="19" t="str">
        <f>'Statement of Compliance'!R206</f>
        <v>[Please Select]</v>
      </c>
      <c r="S206" s="19" t="str">
        <f>'Statement of Compliance'!S206</f>
        <v>-</v>
      </c>
      <c r="T206" s="19">
        <f>Cover!$E$13</f>
        <v>0</v>
      </c>
      <c r="U206" s="19">
        <f>Cover!$E$23</f>
        <v>0</v>
      </c>
      <c r="V206" s="19">
        <f>Cover!$E$29</f>
        <v>0</v>
      </c>
      <c r="W206" s="19">
        <f>Cover!$E$31</f>
        <v>0</v>
      </c>
      <c r="X206" s="42" t="str">
        <f>'Information on the Installation'!$D$27</f>
        <v>[Please Enter]</v>
      </c>
      <c r="Y206" s="42" t="str">
        <f>'Information on the Installation'!$D$26</f>
        <v>[Please Enter]</v>
      </c>
      <c r="Z206" s="19" t="str">
        <f>'Information on the Installation'!$D$10</f>
        <v>[Please Select]</v>
      </c>
      <c r="AA206" s="19">
        <f>'Information on the Installation'!$D$11</f>
        <v>0</v>
      </c>
      <c r="AB206" s="19">
        <f>'Information on the Installation'!$D$12</f>
        <v>0</v>
      </c>
      <c r="AC206" s="19" t="str">
        <f>'Information on the Installation'!$E$13</f>
        <v>[Year]</v>
      </c>
      <c r="AD206" s="19" t="str">
        <f>'Information on the Installation'!$D$16</f>
        <v>[Please Select]</v>
      </c>
      <c r="AE206" s="19" t="str">
        <f>'Information on the Installation'!$D$18</f>
        <v>[Please Select]</v>
      </c>
      <c r="AF206" s="19" t="str">
        <f>'Information on the Installation'!$D$20</f>
        <v>[Please Select]</v>
      </c>
      <c r="AG206" s="19" t="str">
        <f>'Information on the Installation'!$D$23</f>
        <v>[Please Select]</v>
      </c>
      <c r="AH206" s="19" t="str">
        <f>'Information on the Installation'!$D$25</f>
        <v>[Please Select]</v>
      </c>
    </row>
    <row r="207" spans="2:34" ht="29" x14ac:dyDescent="0.35">
      <c r="B207" s="19">
        <f>'Statement of Compliance'!B207</f>
        <v>0</v>
      </c>
      <c r="C207" s="19" t="str">
        <f>'Statement of Compliance'!Q207</f>
        <v>[SEAI to mark after Evaluation]</v>
      </c>
      <c r="D207" s="19">
        <f>'Statement of Compliance'!C207</f>
        <v>0</v>
      </c>
      <c r="E207" s="19" t="str">
        <f>'Statement of Compliance'!D207</f>
        <v>[Please Select]</v>
      </c>
      <c r="F207" s="19" t="str">
        <f>'Statement of Compliance'!E207</f>
        <v>[Please Select]</v>
      </c>
      <c r="G207" s="19" t="str">
        <f>'Statement of Compliance'!F207</f>
        <v>[Please Select]</v>
      </c>
      <c r="H207" s="19" t="str">
        <f>'Statement of Compliance'!G207</f>
        <v>[Please Select]</v>
      </c>
      <c r="I207" s="19" t="str">
        <f>'Statement of Compliance'!H207</f>
        <v>-</v>
      </c>
      <c r="J207" s="19" t="str">
        <f>'Statement of Compliance'!I207</f>
        <v>-</v>
      </c>
      <c r="K207" s="19" t="str">
        <f>'Statement of Compliance'!J207</f>
        <v>[Please Select]</v>
      </c>
      <c r="L207" s="19" t="str">
        <f>'Statement of Compliance'!K207</f>
        <v>[Please Select]</v>
      </c>
      <c r="M207" s="19" t="str">
        <f>'Statement of Compliance'!L207</f>
        <v>[Please Enter]</v>
      </c>
      <c r="N207" s="19" t="str">
        <f>'Statement of Compliance'!M207</f>
        <v>[Please Enter]</v>
      </c>
      <c r="O207" s="19" t="str">
        <f>'Statement of Compliance'!N207</f>
        <v>[Please Select]</v>
      </c>
      <c r="P207" s="19" t="str">
        <f>'Statement of Compliance'!O207</f>
        <v>-</v>
      </c>
      <c r="Q207" s="19" t="str">
        <f>'Statement of Compliance'!P207</f>
        <v>-</v>
      </c>
      <c r="R207" s="19" t="str">
        <f>'Statement of Compliance'!R207</f>
        <v>[Please Select]</v>
      </c>
      <c r="S207" s="19" t="str">
        <f>'Statement of Compliance'!S207</f>
        <v>-</v>
      </c>
      <c r="T207" s="19">
        <f>Cover!$E$13</f>
        <v>0</v>
      </c>
      <c r="U207" s="19">
        <f>Cover!$E$23</f>
        <v>0</v>
      </c>
      <c r="V207" s="19">
        <f>Cover!$E$29</f>
        <v>0</v>
      </c>
      <c r="W207" s="19">
        <f>Cover!$E$31</f>
        <v>0</v>
      </c>
      <c r="X207" s="42" t="str">
        <f>'Information on the Installation'!$D$27</f>
        <v>[Please Enter]</v>
      </c>
      <c r="Y207" s="42" t="str">
        <f>'Information on the Installation'!$D$26</f>
        <v>[Please Enter]</v>
      </c>
      <c r="Z207" s="19" t="str">
        <f>'Information on the Installation'!$D$10</f>
        <v>[Please Select]</v>
      </c>
      <c r="AA207" s="19">
        <f>'Information on the Installation'!$D$11</f>
        <v>0</v>
      </c>
      <c r="AB207" s="19">
        <f>'Information on the Installation'!$D$12</f>
        <v>0</v>
      </c>
      <c r="AC207" s="19" t="str">
        <f>'Information on the Installation'!$E$13</f>
        <v>[Year]</v>
      </c>
      <c r="AD207" s="19" t="str">
        <f>'Information on the Installation'!$D$16</f>
        <v>[Please Select]</v>
      </c>
      <c r="AE207" s="19" t="str">
        <f>'Information on the Installation'!$D$18</f>
        <v>[Please Select]</v>
      </c>
      <c r="AF207" s="19" t="str">
        <f>'Information on the Installation'!$D$20</f>
        <v>[Please Select]</v>
      </c>
      <c r="AG207" s="19" t="str">
        <f>'Information on the Installation'!$D$23</f>
        <v>[Please Select]</v>
      </c>
      <c r="AH207" s="19" t="str">
        <f>'Information on the Installation'!$D$25</f>
        <v>[Please Select]</v>
      </c>
    </row>
    <row r="208" spans="2:34" ht="29" x14ac:dyDescent="0.35">
      <c r="B208" s="19">
        <f>'Statement of Compliance'!B208</f>
        <v>0</v>
      </c>
      <c r="C208" s="19" t="str">
        <f>'Statement of Compliance'!Q208</f>
        <v>[SEAI to mark after Evaluation]</v>
      </c>
      <c r="D208" s="19">
        <f>'Statement of Compliance'!C208</f>
        <v>0</v>
      </c>
      <c r="E208" s="19" t="str">
        <f>'Statement of Compliance'!D208</f>
        <v>[Please Select]</v>
      </c>
      <c r="F208" s="19" t="str">
        <f>'Statement of Compliance'!E208</f>
        <v>[Please Select]</v>
      </c>
      <c r="G208" s="19" t="str">
        <f>'Statement of Compliance'!F208</f>
        <v>[Please Select]</v>
      </c>
      <c r="H208" s="19" t="str">
        <f>'Statement of Compliance'!G208</f>
        <v>[Please Select]</v>
      </c>
      <c r="I208" s="19" t="str">
        <f>'Statement of Compliance'!H208</f>
        <v>-</v>
      </c>
      <c r="J208" s="19" t="str">
        <f>'Statement of Compliance'!I208</f>
        <v>-</v>
      </c>
      <c r="K208" s="19" t="str">
        <f>'Statement of Compliance'!J208</f>
        <v>[Please Select]</v>
      </c>
      <c r="L208" s="19" t="str">
        <f>'Statement of Compliance'!K208</f>
        <v>[Please Select]</v>
      </c>
      <c r="M208" s="19" t="str">
        <f>'Statement of Compliance'!L208</f>
        <v>[Please Enter]</v>
      </c>
      <c r="N208" s="19" t="str">
        <f>'Statement of Compliance'!M208</f>
        <v>[Please Enter]</v>
      </c>
      <c r="O208" s="19" t="str">
        <f>'Statement of Compliance'!N208</f>
        <v>[Please Select]</v>
      </c>
      <c r="P208" s="19" t="str">
        <f>'Statement of Compliance'!O208</f>
        <v>-</v>
      </c>
      <c r="Q208" s="19" t="str">
        <f>'Statement of Compliance'!P208</f>
        <v>-</v>
      </c>
      <c r="R208" s="19" t="str">
        <f>'Statement of Compliance'!R208</f>
        <v>[Please Select]</v>
      </c>
      <c r="S208" s="19" t="str">
        <f>'Statement of Compliance'!S208</f>
        <v>-</v>
      </c>
      <c r="T208" s="19">
        <f>Cover!$E$13</f>
        <v>0</v>
      </c>
      <c r="U208" s="19">
        <f>Cover!$E$23</f>
        <v>0</v>
      </c>
      <c r="V208" s="19">
        <f>Cover!$E$29</f>
        <v>0</v>
      </c>
      <c r="W208" s="19">
        <f>Cover!$E$31</f>
        <v>0</v>
      </c>
      <c r="X208" s="42" t="str">
        <f>'Information on the Installation'!$D$27</f>
        <v>[Please Enter]</v>
      </c>
      <c r="Y208" s="42" t="str">
        <f>'Information on the Installation'!$D$26</f>
        <v>[Please Enter]</v>
      </c>
      <c r="Z208" s="19" t="str">
        <f>'Information on the Installation'!$D$10</f>
        <v>[Please Select]</v>
      </c>
      <c r="AA208" s="19">
        <f>'Information on the Installation'!$D$11</f>
        <v>0</v>
      </c>
      <c r="AB208" s="19">
        <f>'Information on the Installation'!$D$12</f>
        <v>0</v>
      </c>
      <c r="AC208" s="19" t="str">
        <f>'Information on the Installation'!$E$13</f>
        <v>[Year]</v>
      </c>
      <c r="AD208" s="19" t="str">
        <f>'Information on the Installation'!$D$16</f>
        <v>[Please Select]</v>
      </c>
      <c r="AE208" s="19" t="str">
        <f>'Information on the Installation'!$D$18</f>
        <v>[Please Select]</v>
      </c>
      <c r="AF208" s="19" t="str">
        <f>'Information on the Installation'!$D$20</f>
        <v>[Please Select]</v>
      </c>
      <c r="AG208" s="19" t="str">
        <f>'Information on the Installation'!$D$23</f>
        <v>[Please Select]</v>
      </c>
      <c r="AH208" s="19" t="str">
        <f>'Information on the Installation'!$D$25</f>
        <v>[Please Select]</v>
      </c>
    </row>
    <row r="209" spans="2:34" ht="29" x14ac:dyDescent="0.35">
      <c r="B209" s="19">
        <f>'Statement of Compliance'!B209</f>
        <v>0</v>
      </c>
      <c r="C209" s="19" t="str">
        <f>'Statement of Compliance'!Q209</f>
        <v>[SEAI to mark after Evaluation]</v>
      </c>
      <c r="D209" s="19">
        <f>'Statement of Compliance'!C209</f>
        <v>0</v>
      </c>
      <c r="E209" s="19" t="str">
        <f>'Statement of Compliance'!D209</f>
        <v>[Please Select]</v>
      </c>
      <c r="F209" s="19" t="str">
        <f>'Statement of Compliance'!E209</f>
        <v>[Please Select]</v>
      </c>
      <c r="G209" s="19" t="str">
        <f>'Statement of Compliance'!F209</f>
        <v>[Please Select]</v>
      </c>
      <c r="H209" s="19" t="str">
        <f>'Statement of Compliance'!G209</f>
        <v>[Please Select]</v>
      </c>
      <c r="I209" s="19" t="str">
        <f>'Statement of Compliance'!H209</f>
        <v>-</v>
      </c>
      <c r="J209" s="19" t="str">
        <f>'Statement of Compliance'!I209</f>
        <v>-</v>
      </c>
      <c r="K209" s="19" t="str">
        <f>'Statement of Compliance'!J209</f>
        <v>[Please Select]</v>
      </c>
      <c r="L209" s="19" t="str">
        <f>'Statement of Compliance'!K209</f>
        <v>[Please Select]</v>
      </c>
      <c r="M209" s="19" t="str">
        <f>'Statement of Compliance'!L209</f>
        <v>[Please Enter]</v>
      </c>
      <c r="N209" s="19" t="str">
        <f>'Statement of Compliance'!M209</f>
        <v>[Please Enter]</v>
      </c>
      <c r="O209" s="19" t="str">
        <f>'Statement of Compliance'!N209</f>
        <v>[Please Select]</v>
      </c>
      <c r="P209" s="19" t="str">
        <f>'Statement of Compliance'!O209</f>
        <v>-</v>
      </c>
      <c r="Q209" s="19" t="str">
        <f>'Statement of Compliance'!P209</f>
        <v>-</v>
      </c>
      <c r="R209" s="19" t="str">
        <f>'Statement of Compliance'!R209</f>
        <v>[Please Select]</v>
      </c>
      <c r="S209" s="19" t="str">
        <f>'Statement of Compliance'!S209</f>
        <v>-</v>
      </c>
      <c r="T209" s="19">
        <f>Cover!$E$13</f>
        <v>0</v>
      </c>
      <c r="U209" s="19">
        <f>Cover!$E$23</f>
        <v>0</v>
      </c>
      <c r="V209" s="19">
        <f>Cover!$E$29</f>
        <v>0</v>
      </c>
      <c r="W209" s="19">
        <f>Cover!$E$31</f>
        <v>0</v>
      </c>
      <c r="X209" s="42" t="str">
        <f>'Information on the Installation'!$D$27</f>
        <v>[Please Enter]</v>
      </c>
      <c r="Y209" s="42" t="str">
        <f>'Information on the Installation'!$D$26</f>
        <v>[Please Enter]</v>
      </c>
      <c r="Z209" s="19" t="str">
        <f>'Information on the Installation'!$D$10</f>
        <v>[Please Select]</v>
      </c>
      <c r="AA209" s="19">
        <f>'Information on the Installation'!$D$11</f>
        <v>0</v>
      </c>
      <c r="AB209" s="19">
        <f>'Information on the Installation'!$D$12</f>
        <v>0</v>
      </c>
      <c r="AC209" s="19" t="str">
        <f>'Information on the Installation'!$E$13</f>
        <v>[Year]</v>
      </c>
      <c r="AD209" s="19" t="str">
        <f>'Information on the Installation'!$D$16</f>
        <v>[Please Select]</v>
      </c>
      <c r="AE209" s="19" t="str">
        <f>'Information on the Installation'!$D$18</f>
        <v>[Please Select]</v>
      </c>
      <c r="AF209" s="19" t="str">
        <f>'Information on the Installation'!$D$20</f>
        <v>[Please Select]</v>
      </c>
      <c r="AG209" s="19" t="str">
        <f>'Information on the Installation'!$D$23</f>
        <v>[Please Select]</v>
      </c>
      <c r="AH209" s="19" t="str">
        <f>'Information on the Installation'!$D$25</f>
        <v>[Please Select]</v>
      </c>
    </row>
    <row r="210" spans="2:34" ht="29" x14ac:dyDescent="0.35">
      <c r="B210" s="19">
        <f>'Statement of Compliance'!B210</f>
        <v>0</v>
      </c>
      <c r="C210" s="19" t="str">
        <f>'Statement of Compliance'!Q210</f>
        <v>[SEAI to mark after Evaluation]</v>
      </c>
      <c r="D210" s="19">
        <f>'Statement of Compliance'!C210</f>
        <v>0</v>
      </c>
      <c r="E210" s="19" t="str">
        <f>'Statement of Compliance'!D210</f>
        <v>[Please Select]</v>
      </c>
      <c r="F210" s="19" t="str">
        <f>'Statement of Compliance'!E210</f>
        <v>[Please Select]</v>
      </c>
      <c r="G210" s="19" t="str">
        <f>'Statement of Compliance'!F210</f>
        <v>[Please Select]</v>
      </c>
      <c r="H210" s="19" t="str">
        <f>'Statement of Compliance'!G210</f>
        <v>[Please Select]</v>
      </c>
      <c r="I210" s="19" t="str">
        <f>'Statement of Compliance'!H210</f>
        <v>-</v>
      </c>
      <c r="J210" s="19" t="str">
        <f>'Statement of Compliance'!I210</f>
        <v>-</v>
      </c>
      <c r="K210" s="19" t="str">
        <f>'Statement of Compliance'!J210</f>
        <v>[Please Select]</v>
      </c>
      <c r="L210" s="19" t="str">
        <f>'Statement of Compliance'!K210</f>
        <v>[Please Select]</v>
      </c>
      <c r="M210" s="19" t="str">
        <f>'Statement of Compliance'!L210</f>
        <v>[Please Enter]</v>
      </c>
      <c r="N210" s="19" t="str">
        <f>'Statement of Compliance'!M210</f>
        <v>[Please Enter]</v>
      </c>
      <c r="O210" s="19" t="str">
        <f>'Statement of Compliance'!N210</f>
        <v>[Please Select]</v>
      </c>
      <c r="P210" s="19" t="str">
        <f>'Statement of Compliance'!O210</f>
        <v>-</v>
      </c>
      <c r="Q210" s="19" t="str">
        <f>'Statement of Compliance'!P210</f>
        <v>-</v>
      </c>
      <c r="R210" s="19" t="str">
        <f>'Statement of Compliance'!R210</f>
        <v>[Please Select]</v>
      </c>
      <c r="S210" s="19" t="str">
        <f>'Statement of Compliance'!S210</f>
        <v>-</v>
      </c>
      <c r="T210" s="19">
        <f>Cover!$E$13</f>
        <v>0</v>
      </c>
      <c r="U210" s="19">
        <f>Cover!$E$23</f>
        <v>0</v>
      </c>
      <c r="V210" s="19">
        <f>Cover!$E$29</f>
        <v>0</v>
      </c>
      <c r="W210" s="19">
        <f>Cover!$E$31</f>
        <v>0</v>
      </c>
      <c r="X210" s="42" t="str">
        <f>'Information on the Installation'!$D$27</f>
        <v>[Please Enter]</v>
      </c>
      <c r="Y210" s="42" t="str">
        <f>'Information on the Installation'!$D$26</f>
        <v>[Please Enter]</v>
      </c>
      <c r="Z210" s="19" t="str">
        <f>'Information on the Installation'!$D$10</f>
        <v>[Please Select]</v>
      </c>
      <c r="AA210" s="19">
        <f>'Information on the Installation'!$D$11</f>
        <v>0</v>
      </c>
      <c r="AB210" s="19">
        <f>'Information on the Installation'!$D$12</f>
        <v>0</v>
      </c>
      <c r="AC210" s="19" t="str">
        <f>'Information on the Installation'!$E$13</f>
        <v>[Year]</v>
      </c>
      <c r="AD210" s="19" t="str">
        <f>'Information on the Installation'!$D$16</f>
        <v>[Please Select]</v>
      </c>
      <c r="AE210" s="19" t="str">
        <f>'Information on the Installation'!$D$18</f>
        <v>[Please Select]</v>
      </c>
      <c r="AF210" s="19" t="str">
        <f>'Information on the Installation'!$D$20</f>
        <v>[Please Select]</v>
      </c>
      <c r="AG210" s="19" t="str">
        <f>'Information on the Installation'!$D$23</f>
        <v>[Please Select]</v>
      </c>
      <c r="AH210" s="19" t="str">
        <f>'Information on the Installation'!$D$25</f>
        <v>[Please Select]</v>
      </c>
    </row>
    <row r="211" spans="2:34" ht="29" x14ac:dyDescent="0.35">
      <c r="B211" s="19">
        <f>'Statement of Compliance'!B211</f>
        <v>0</v>
      </c>
      <c r="C211" s="19" t="str">
        <f>'Statement of Compliance'!Q211</f>
        <v>[SEAI to mark after Evaluation]</v>
      </c>
      <c r="D211" s="19">
        <f>'Statement of Compliance'!C211</f>
        <v>0</v>
      </c>
      <c r="E211" s="19" t="str">
        <f>'Statement of Compliance'!D211</f>
        <v>[Please Select]</v>
      </c>
      <c r="F211" s="19" t="str">
        <f>'Statement of Compliance'!E211</f>
        <v>[Please Select]</v>
      </c>
      <c r="G211" s="19" t="str">
        <f>'Statement of Compliance'!F211</f>
        <v>[Please Select]</v>
      </c>
      <c r="H211" s="19" t="str">
        <f>'Statement of Compliance'!G211</f>
        <v>[Please Select]</v>
      </c>
      <c r="I211" s="19" t="str">
        <f>'Statement of Compliance'!H211</f>
        <v>-</v>
      </c>
      <c r="J211" s="19" t="str">
        <f>'Statement of Compliance'!I211</f>
        <v>-</v>
      </c>
      <c r="K211" s="19" t="str">
        <f>'Statement of Compliance'!J211</f>
        <v>[Please Select]</v>
      </c>
      <c r="L211" s="19" t="str">
        <f>'Statement of Compliance'!K211</f>
        <v>[Please Select]</v>
      </c>
      <c r="M211" s="19" t="str">
        <f>'Statement of Compliance'!L211</f>
        <v>[Please Enter]</v>
      </c>
      <c r="N211" s="19" t="str">
        <f>'Statement of Compliance'!M211</f>
        <v>[Please Enter]</v>
      </c>
      <c r="O211" s="19" t="str">
        <f>'Statement of Compliance'!N211</f>
        <v>[Please Select]</v>
      </c>
      <c r="P211" s="19" t="str">
        <f>'Statement of Compliance'!O211</f>
        <v>-</v>
      </c>
      <c r="Q211" s="19" t="str">
        <f>'Statement of Compliance'!P211</f>
        <v>-</v>
      </c>
      <c r="R211" s="19" t="str">
        <f>'Statement of Compliance'!R211</f>
        <v>[Please Select]</v>
      </c>
      <c r="S211" s="19" t="str">
        <f>'Statement of Compliance'!S211</f>
        <v>-</v>
      </c>
      <c r="T211" s="19">
        <f>Cover!$E$13</f>
        <v>0</v>
      </c>
      <c r="U211" s="19">
        <f>Cover!$E$23</f>
        <v>0</v>
      </c>
      <c r="V211" s="19">
        <f>Cover!$E$29</f>
        <v>0</v>
      </c>
      <c r="W211" s="19">
        <f>Cover!$E$31</f>
        <v>0</v>
      </c>
      <c r="X211" s="42" t="str">
        <f>'Information on the Installation'!$D$27</f>
        <v>[Please Enter]</v>
      </c>
      <c r="Y211" s="42" t="str">
        <f>'Information on the Installation'!$D$26</f>
        <v>[Please Enter]</v>
      </c>
      <c r="Z211" s="19" t="str">
        <f>'Information on the Installation'!$D$10</f>
        <v>[Please Select]</v>
      </c>
      <c r="AA211" s="19">
        <f>'Information on the Installation'!$D$11</f>
        <v>0</v>
      </c>
      <c r="AB211" s="19">
        <f>'Information on the Installation'!$D$12</f>
        <v>0</v>
      </c>
      <c r="AC211" s="19" t="str">
        <f>'Information on the Installation'!$E$13</f>
        <v>[Year]</v>
      </c>
      <c r="AD211" s="19" t="str">
        <f>'Information on the Installation'!$D$16</f>
        <v>[Please Select]</v>
      </c>
      <c r="AE211" s="19" t="str">
        <f>'Information on the Installation'!$D$18</f>
        <v>[Please Select]</v>
      </c>
      <c r="AF211" s="19" t="str">
        <f>'Information on the Installation'!$D$20</f>
        <v>[Please Select]</v>
      </c>
      <c r="AG211" s="19" t="str">
        <f>'Information on the Installation'!$D$23</f>
        <v>[Please Select]</v>
      </c>
      <c r="AH211" s="19" t="str">
        <f>'Information on the Installation'!$D$25</f>
        <v>[Please Select]</v>
      </c>
    </row>
    <row r="212" spans="2:34" ht="29" x14ac:dyDescent="0.35">
      <c r="B212" s="19">
        <f>'Statement of Compliance'!B212</f>
        <v>0</v>
      </c>
      <c r="C212" s="19" t="str">
        <f>'Statement of Compliance'!Q212</f>
        <v>[SEAI to mark after Evaluation]</v>
      </c>
      <c r="D212" s="19">
        <f>'Statement of Compliance'!C212</f>
        <v>0</v>
      </c>
      <c r="E212" s="19" t="str">
        <f>'Statement of Compliance'!D212</f>
        <v>[Please Select]</v>
      </c>
      <c r="F212" s="19" t="str">
        <f>'Statement of Compliance'!E212</f>
        <v>[Please Select]</v>
      </c>
      <c r="G212" s="19" t="str">
        <f>'Statement of Compliance'!F212</f>
        <v>[Please Select]</v>
      </c>
      <c r="H212" s="19" t="str">
        <f>'Statement of Compliance'!G212</f>
        <v>[Please Select]</v>
      </c>
      <c r="I212" s="19" t="str">
        <f>'Statement of Compliance'!H212</f>
        <v>-</v>
      </c>
      <c r="J212" s="19" t="str">
        <f>'Statement of Compliance'!I212</f>
        <v>-</v>
      </c>
      <c r="K212" s="19" t="str">
        <f>'Statement of Compliance'!J212</f>
        <v>[Please Select]</v>
      </c>
      <c r="L212" s="19" t="str">
        <f>'Statement of Compliance'!K212</f>
        <v>[Please Select]</v>
      </c>
      <c r="M212" s="19" t="str">
        <f>'Statement of Compliance'!L212</f>
        <v>[Please Enter]</v>
      </c>
      <c r="N212" s="19" t="str">
        <f>'Statement of Compliance'!M212</f>
        <v>[Please Enter]</v>
      </c>
      <c r="O212" s="19" t="str">
        <f>'Statement of Compliance'!N212</f>
        <v>[Please Select]</v>
      </c>
      <c r="P212" s="19" t="str">
        <f>'Statement of Compliance'!O212</f>
        <v>-</v>
      </c>
      <c r="Q212" s="19" t="str">
        <f>'Statement of Compliance'!P212</f>
        <v>-</v>
      </c>
      <c r="R212" s="19" t="str">
        <f>'Statement of Compliance'!R212</f>
        <v>[Please Select]</v>
      </c>
      <c r="S212" s="19" t="str">
        <f>'Statement of Compliance'!S212</f>
        <v>-</v>
      </c>
      <c r="T212" s="19">
        <f>Cover!$E$13</f>
        <v>0</v>
      </c>
      <c r="U212" s="19">
        <f>Cover!$E$23</f>
        <v>0</v>
      </c>
      <c r="V212" s="19">
        <f>Cover!$E$29</f>
        <v>0</v>
      </c>
      <c r="W212" s="19">
        <f>Cover!$E$31</f>
        <v>0</v>
      </c>
      <c r="X212" s="42" t="str">
        <f>'Information on the Installation'!$D$27</f>
        <v>[Please Enter]</v>
      </c>
      <c r="Y212" s="42" t="str">
        <f>'Information on the Installation'!$D$26</f>
        <v>[Please Enter]</v>
      </c>
      <c r="Z212" s="19" t="str">
        <f>'Information on the Installation'!$D$10</f>
        <v>[Please Select]</v>
      </c>
      <c r="AA212" s="19">
        <f>'Information on the Installation'!$D$11</f>
        <v>0</v>
      </c>
      <c r="AB212" s="19">
        <f>'Information on the Installation'!$D$12</f>
        <v>0</v>
      </c>
      <c r="AC212" s="19" t="str">
        <f>'Information on the Installation'!$E$13</f>
        <v>[Year]</v>
      </c>
      <c r="AD212" s="19" t="str">
        <f>'Information on the Installation'!$D$16</f>
        <v>[Please Select]</v>
      </c>
      <c r="AE212" s="19" t="str">
        <f>'Information on the Installation'!$D$18</f>
        <v>[Please Select]</v>
      </c>
      <c r="AF212" s="19" t="str">
        <f>'Information on the Installation'!$D$20</f>
        <v>[Please Select]</v>
      </c>
      <c r="AG212" s="19" t="str">
        <f>'Information on the Installation'!$D$23</f>
        <v>[Please Select]</v>
      </c>
      <c r="AH212" s="19" t="str">
        <f>'Information on the Installation'!$D$25</f>
        <v>[Please Select]</v>
      </c>
    </row>
    <row r="213" spans="2:34" ht="29" x14ac:dyDescent="0.35">
      <c r="B213" s="19">
        <f>'Statement of Compliance'!B213</f>
        <v>0</v>
      </c>
      <c r="C213" s="19" t="str">
        <f>'Statement of Compliance'!Q213</f>
        <v>[SEAI to mark after Evaluation]</v>
      </c>
      <c r="D213" s="19">
        <f>'Statement of Compliance'!C213</f>
        <v>0</v>
      </c>
      <c r="E213" s="19" t="str">
        <f>'Statement of Compliance'!D213</f>
        <v>[Please Select]</v>
      </c>
      <c r="F213" s="19" t="str">
        <f>'Statement of Compliance'!E213</f>
        <v>[Please Select]</v>
      </c>
      <c r="G213" s="19" t="str">
        <f>'Statement of Compliance'!F213</f>
        <v>[Please Select]</v>
      </c>
      <c r="H213" s="19" t="str">
        <f>'Statement of Compliance'!G213</f>
        <v>[Please Select]</v>
      </c>
      <c r="I213" s="19" t="str">
        <f>'Statement of Compliance'!H213</f>
        <v>-</v>
      </c>
      <c r="J213" s="19" t="str">
        <f>'Statement of Compliance'!I213</f>
        <v>-</v>
      </c>
      <c r="K213" s="19" t="str">
        <f>'Statement of Compliance'!J213</f>
        <v>[Please Select]</v>
      </c>
      <c r="L213" s="19" t="str">
        <f>'Statement of Compliance'!K213</f>
        <v>[Please Select]</v>
      </c>
      <c r="M213" s="19" t="str">
        <f>'Statement of Compliance'!L213</f>
        <v>[Please Enter]</v>
      </c>
      <c r="N213" s="19" t="str">
        <f>'Statement of Compliance'!M213</f>
        <v>[Please Enter]</v>
      </c>
      <c r="O213" s="19" t="str">
        <f>'Statement of Compliance'!N213</f>
        <v>[Please Select]</v>
      </c>
      <c r="P213" s="19" t="str">
        <f>'Statement of Compliance'!O213</f>
        <v>-</v>
      </c>
      <c r="Q213" s="19" t="str">
        <f>'Statement of Compliance'!P213</f>
        <v>-</v>
      </c>
      <c r="R213" s="19" t="str">
        <f>'Statement of Compliance'!R213</f>
        <v>[Please Select]</v>
      </c>
      <c r="S213" s="19" t="str">
        <f>'Statement of Compliance'!S213</f>
        <v>-</v>
      </c>
      <c r="T213" s="19">
        <f>Cover!$E$13</f>
        <v>0</v>
      </c>
      <c r="U213" s="19">
        <f>Cover!$E$23</f>
        <v>0</v>
      </c>
      <c r="V213" s="19">
        <f>Cover!$E$29</f>
        <v>0</v>
      </c>
      <c r="W213" s="19">
        <f>Cover!$E$31</f>
        <v>0</v>
      </c>
      <c r="X213" s="42" t="str">
        <f>'Information on the Installation'!$D$27</f>
        <v>[Please Enter]</v>
      </c>
      <c r="Y213" s="42" t="str">
        <f>'Information on the Installation'!$D$26</f>
        <v>[Please Enter]</v>
      </c>
      <c r="Z213" s="19" t="str">
        <f>'Information on the Installation'!$D$10</f>
        <v>[Please Select]</v>
      </c>
      <c r="AA213" s="19">
        <f>'Information on the Installation'!$D$11</f>
        <v>0</v>
      </c>
      <c r="AB213" s="19">
        <f>'Information on the Installation'!$D$12</f>
        <v>0</v>
      </c>
      <c r="AC213" s="19" t="str">
        <f>'Information on the Installation'!$E$13</f>
        <v>[Year]</v>
      </c>
      <c r="AD213" s="19" t="str">
        <f>'Information on the Installation'!$D$16</f>
        <v>[Please Select]</v>
      </c>
      <c r="AE213" s="19" t="str">
        <f>'Information on the Installation'!$D$18</f>
        <v>[Please Select]</v>
      </c>
      <c r="AF213" s="19" t="str">
        <f>'Information on the Installation'!$D$20</f>
        <v>[Please Select]</v>
      </c>
      <c r="AG213" s="19" t="str">
        <f>'Information on the Installation'!$D$23</f>
        <v>[Please Select]</v>
      </c>
      <c r="AH213" s="19" t="str">
        <f>'Information on the Installation'!$D$25</f>
        <v>[Please Select]</v>
      </c>
    </row>
    <row r="214" spans="2:34" ht="29" x14ac:dyDescent="0.35">
      <c r="B214" s="19">
        <f>'Statement of Compliance'!B214</f>
        <v>0</v>
      </c>
      <c r="C214" s="19" t="str">
        <f>'Statement of Compliance'!Q214</f>
        <v>[SEAI to mark after Evaluation]</v>
      </c>
      <c r="D214" s="19">
        <f>'Statement of Compliance'!C214</f>
        <v>0</v>
      </c>
      <c r="E214" s="19" t="str">
        <f>'Statement of Compliance'!D214</f>
        <v>[Please Select]</v>
      </c>
      <c r="F214" s="19" t="str">
        <f>'Statement of Compliance'!E214</f>
        <v>[Please Select]</v>
      </c>
      <c r="G214" s="19" t="str">
        <f>'Statement of Compliance'!F214</f>
        <v>[Please Select]</v>
      </c>
      <c r="H214" s="19" t="str">
        <f>'Statement of Compliance'!G214</f>
        <v>[Please Select]</v>
      </c>
      <c r="I214" s="19" t="str">
        <f>'Statement of Compliance'!H214</f>
        <v>-</v>
      </c>
      <c r="J214" s="19" t="str">
        <f>'Statement of Compliance'!I214</f>
        <v>-</v>
      </c>
      <c r="K214" s="19" t="str">
        <f>'Statement of Compliance'!J214</f>
        <v>[Please Select]</v>
      </c>
      <c r="L214" s="19" t="str">
        <f>'Statement of Compliance'!K214</f>
        <v>[Please Select]</v>
      </c>
      <c r="M214" s="19" t="str">
        <f>'Statement of Compliance'!L214</f>
        <v>[Please Enter]</v>
      </c>
      <c r="N214" s="19" t="str">
        <f>'Statement of Compliance'!M214</f>
        <v>[Please Enter]</v>
      </c>
      <c r="O214" s="19" t="str">
        <f>'Statement of Compliance'!N214</f>
        <v>[Please Select]</v>
      </c>
      <c r="P214" s="19" t="str">
        <f>'Statement of Compliance'!O214</f>
        <v>-</v>
      </c>
      <c r="Q214" s="19" t="str">
        <f>'Statement of Compliance'!P214</f>
        <v>-</v>
      </c>
      <c r="R214" s="19" t="str">
        <f>'Statement of Compliance'!R214</f>
        <v>[Please Select]</v>
      </c>
      <c r="S214" s="19" t="str">
        <f>'Statement of Compliance'!S214</f>
        <v>-</v>
      </c>
      <c r="T214" s="19">
        <f>Cover!$E$13</f>
        <v>0</v>
      </c>
      <c r="U214" s="19">
        <f>Cover!$E$23</f>
        <v>0</v>
      </c>
      <c r="V214" s="19">
        <f>Cover!$E$29</f>
        <v>0</v>
      </c>
      <c r="W214" s="19">
        <f>Cover!$E$31</f>
        <v>0</v>
      </c>
      <c r="X214" s="42" t="str">
        <f>'Information on the Installation'!$D$27</f>
        <v>[Please Enter]</v>
      </c>
      <c r="Y214" s="42" t="str">
        <f>'Information on the Installation'!$D$26</f>
        <v>[Please Enter]</v>
      </c>
      <c r="Z214" s="19" t="str">
        <f>'Information on the Installation'!$D$10</f>
        <v>[Please Select]</v>
      </c>
      <c r="AA214" s="19">
        <f>'Information on the Installation'!$D$11</f>
        <v>0</v>
      </c>
      <c r="AB214" s="19">
        <f>'Information on the Installation'!$D$12</f>
        <v>0</v>
      </c>
      <c r="AC214" s="19" t="str">
        <f>'Information on the Installation'!$E$13</f>
        <v>[Year]</v>
      </c>
      <c r="AD214" s="19" t="str">
        <f>'Information on the Installation'!$D$16</f>
        <v>[Please Select]</v>
      </c>
      <c r="AE214" s="19" t="str">
        <f>'Information on the Installation'!$D$18</f>
        <v>[Please Select]</v>
      </c>
      <c r="AF214" s="19" t="str">
        <f>'Information on the Installation'!$D$20</f>
        <v>[Please Select]</v>
      </c>
      <c r="AG214" s="19" t="str">
        <f>'Information on the Installation'!$D$23</f>
        <v>[Please Select]</v>
      </c>
      <c r="AH214" s="19" t="str">
        <f>'Information on the Installation'!$D$25</f>
        <v>[Please Select]</v>
      </c>
    </row>
    <row r="215" spans="2:34" ht="29" x14ac:dyDescent="0.35">
      <c r="B215" s="19">
        <f>'Statement of Compliance'!B215</f>
        <v>0</v>
      </c>
      <c r="C215" s="19" t="str">
        <f>'Statement of Compliance'!Q215</f>
        <v>[SEAI to mark after Evaluation]</v>
      </c>
      <c r="D215" s="19">
        <f>'Statement of Compliance'!C215</f>
        <v>0</v>
      </c>
      <c r="E215" s="19" t="str">
        <f>'Statement of Compliance'!D215</f>
        <v>[Please Select]</v>
      </c>
      <c r="F215" s="19" t="str">
        <f>'Statement of Compliance'!E215</f>
        <v>[Please Select]</v>
      </c>
      <c r="G215" s="19" t="str">
        <f>'Statement of Compliance'!F215</f>
        <v>[Please Select]</v>
      </c>
      <c r="H215" s="19" t="str">
        <f>'Statement of Compliance'!G215</f>
        <v>[Please Select]</v>
      </c>
      <c r="I215" s="19" t="str">
        <f>'Statement of Compliance'!H215</f>
        <v>-</v>
      </c>
      <c r="J215" s="19" t="str">
        <f>'Statement of Compliance'!I215</f>
        <v>-</v>
      </c>
      <c r="K215" s="19" t="str">
        <f>'Statement of Compliance'!J215</f>
        <v>[Please Select]</v>
      </c>
      <c r="L215" s="19" t="str">
        <f>'Statement of Compliance'!K215</f>
        <v>[Please Select]</v>
      </c>
      <c r="M215" s="19" t="str">
        <f>'Statement of Compliance'!L215</f>
        <v>[Please Enter]</v>
      </c>
      <c r="N215" s="19" t="str">
        <f>'Statement of Compliance'!M215</f>
        <v>[Please Enter]</v>
      </c>
      <c r="O215" s="19" t="str">
        <f>'Statement of Compliance'!N215</f>
        <v>[Please Select]</v>
      </c>
      <c r="P215" s="19" t="str">
        <f>'Statement of Compliance'!O215</f>
        <v>-</v>
      </c>
      <c r="Q215" s="19" t="str">
        <f>'Statement of Compliance'!P215</f>
        <v>-</v>
      </c>
      <c r="R215" s="19" t="str">
        <f>'Statement of Compliance'!R215</f>
        <v>[Please Select]</v>
      </c>
      <c r="S215" s="19" t="str">
        <f>'Statement of Compliance'!S215</f>
        <v>-</v>
      </c>
      <c r="T215" s="19">
        <f>Cover!$E$13</f>
        <v>0</v>
      </c>
      <c r="U215" s="19">
        <f>Cover!$E$23</f>
        <v>0</v>
      </c>
      <c r="V215" s="19">
        <f>Cover!$E$29</f>
        <v>0</v>
      </c>
      <c r="W215" s="19">
        <f>Cover!$E$31</f>
        <v>0</v>
      </c>
      <c r="X215" s="42" t="str">
        <f>'Information on the Installation'!$D$27</f>
        <v>[Please Enter]</v>
      </c>
      <c r="Y215" s="42" t="str">
        <f>'Information on the Installation'!$D$26</f>
        <v>[Please Enter]</v>
      </c>
      <c r="Z215" s="19" t="str">
        <f>'Information on the Installation'!$D$10</f>
        <v>[Please Select]</v>
      </c>
      <c r="AA215" s="19">
        <f>'Information on the Installation'!$D$11</f>
        <v>0</v>
      </c>
      <c r="AB215" s="19">
        <f>'Information on the Installation'!$D$12</f>
        <v>0</v>
      </c>
      <c r="AC215" s="19" t="str">
        <f>'Information on the Installation'!$E$13</f>
        <v>[Year]</v>
      </c>
      <c r="AD215" s="19" t="str">
        <f>'Information on the Installation'!$D$16</f>
        <v>[Please Select]</v>
      </c>
      <c r="AE215" s="19" t="str">
        <f>'Information on the Installation'!$D$18</f>
        <v>[Please Select]</v>
      </c>
      <c r="AF215" s="19" t="str">
        <f>'Information on the Installation'!$D$20</f>
        <v>[Please Select]</v>
      </c>
      <c r="AG215" s="19" t="str">
        <f>'Information on the Installation'!$D$23</f>
        <v>[Please Select]</v>
      </c>
      <c r="AH215" s="19" t="str">
        <f>'Information on the Installation'!$D$25</f>
        <v>[Please Select]</v>
      </c>
    </row>
    <row r="216" spans="2:34" ht="29" x14ac:dyDescent="0.35">
      <c r="B216" s="19">
        <f>'Statement of Compliance'!B216</f>
        <v>0</v>
      </c>
      <c r="C216" s="19" t="str">
        <f>'Statement of Compliance'!Q216</f>
        <v>[SEAI to mark after Evaluation]</v>
      </c>
      <c r="D216" s="19">
        <f>'Statement of Compliance'!C216</f>
        <v>0</v>
      </c>
      <c r="E216" s="19" t="str">
        <f>'Statement of Compliance'!D216</f>
        <v>[Please Select]</v>
      </c>
      <c r="F216" s="19" t="str">
        <f>'Statement of Compliance'!E216</f>
        <v>[Please Select]</v>
      </c>
      <c r="G216" s="19" t="str">
        <f>'Statement of Compliance'!F216</f>
        <v>[Please Select]</v>
      </c>
      <c r="H216" s="19" t="str">
        <f>'Statement of Compliance'!G216</f>
        <v>[Please Select]</v>
      </c>
      <c r="I216" s="19" t="str">
        <f>'Statement of Compliance'!H216</f>
        <v>-</v>
      </c>
      <c r="J216" s="19" t="str">
        <f>'Statement of Compliance'!I216</f>
        <v>-</v>
      </c>
      <c r="K216" s="19" t="str">
        <f>'Statement of Compliance'!J216</f>
        <v>[Please Select]</v>
      </c>
      <c r="L216" s="19" t="str">
        <f>'Statement of Compliance'!K216</f>
        <v>[Please Select]</v>
      </c>
      <c r="M216" s="19" t="str">
        <f>'Statement of Compliance'!L216</f>
        <v>[Please Enter]</v>
      </c>
      <c r="N216" s="19" t="str">
        <f>'Statement of Compliance'!M216</f>
        <v>[Please Enter]</v>
      </c>
      <c r="O216" s="19" t="str">
        <f>'Statement of Compliance'!N216</f>
        <v>[Please Select]</v>
      </c>
      <c r="P216" s="19" t="str">
        <f>'Statement of Compliance'!O216</f>
        <v>-</v>
      </c>
      <c r="Q216" s="19" t="str">
        <f>'Statement of Compliance'!P216</f>
        <v>-</v>
      </c>
      <c r="R216" s="19" t="str">
        <f>'Statement of Compliance'!R216</f>
        <v>[Please Select]</v>
      </c>
      <c r="S216" s="19" t="str">
        <f>'Statement of Compliance'!S216</f>
        <v>-</v>
      </c>
      <c r="T216" s="19">
        <f>Cover!$E$13</f>
        <v>0</v>
      </c>
      <c r="U216" s="19">
        <f>Cover!$E$23</f>
        <v>0</v>
      </c>
      <c r="V216" s="19">
        <f>Cover!$E$29</f>
        <v>0</v>
      </c>
      <c r="W216" s="19">
        <f>Cover!$E$31</f>
        <v>0</v>
      </c>
      <c r="X216" s="42" t="str">
        <f>'Information on the Installation'!$D$27</f>
        <v>[Please Enter]</v>
      </c>
      <c r="Y216" s="42" t="str">
        <f>'Information on the Installation'!$D$26</f>
        <v>[Please Enter]</v>
      </c>
      <c r="Z216" s="19" t="str">
        <f>'Information on the Installation'!$D$10</f>
        <v>[Please Select]</v>
      </c>
      <c r="AA216" s="19">
        <f>'Information on the Installation'!$D$11</f>
        <v>0</v>
      </c>
      <c r="AB216" s="19">
        <f>'Information on the Installation'!$D$12</f>
        <v>0</v>
      </c>
      <c r="AC216" s="19" t="str">
        <f>'Information on the Installation'!$E$13</f>
        <v>[Year]</v>
      </c>
      <c r="AD216" s="19" t="str">
        <f>'Information on the Installation'!$D$16</f>
        <v>[Please Select]</v>
      </c>
      <c r="AE216" s="19" t="str">
        <f>'Information on the Installation'!$D$18</f>
        <v>[Please Select]</v>
      </c>
      <c r="AF216" s="19" t="str">
        <f>'Information on the Installation'!$D$20</f>
        <v>[Please Select]</v>
      </c>
      <c r="AG216" s="19" t="str">
        <f>'Information on the Installation'!$D$23</f>
        <v>[Please Select]</v>
      </c>
      <c r="AH216" s="19" t="str">
        <f>'Information on the Installation'!$D$25</f>
        <v>[Please Select]</v>
      </c>
    </row>
    <row r="217" spans="2:34" ht="29" x14ac:dyDescent="0.35">
      <c r="B217" s="19">
        <f>'Statement of Compliance'!B217</f>
        <v>0</v>
      </c>
      <c r="C217" s="19" t="str">
        <f>'Statement of Compliance'!Q217</f>
        <v>[SEAI to mark after Evaluation]</v>
      </c>
      <c r="D217" s="19">
        <f>'Statement of Compliance'!C217</f>
        <v>0</v>
      </c>
      <c r="E217" s="19" t="str">
        <f>'Statement of Compliance'!D217</f>
        <v>[Please Select]</v>
      </c>
      <c r="F217" s="19" t="str">
        <f>'Statement of Compliance'!E217</f>
        <v>[Please Select]</v>
      </c>
      <c r="G217" s="19" t="str">
        <f>'Statement of Compliance'!F217</f>
        <v>[Please Select]</v>
      </c>
      <c r="H217" s="19" t="str">
        <f>'Statement of Compliance'!G217</f>
        <v>[Please Select]</v>
      </c>
      <c r="I217" s="19" t="str">
        <f>'Statement of Compliance'!H217</f>
        <v>-</v>
      </c>
      <c r="J217" s="19" t="str">
        <f>'Statement of Compliance'!I217</f>
        <v>-</v>
      </c>
      <c r="K217" s="19" t="str">
        <f>'Statement of Compliance'!J217</f>
        <v>[Please Select]</v>
      </c>
      <c r="L217" s="19" t="str">
        <f>'Statement of Compliance'!K217</f>
        <v>[Please Select]</v>
      </c>
      <c r="M217" s="19" t="str">
        <f>'Statement of Compliance'!L217</f>
        <v>[Please Enter]</v>
      </c>
      <c r="N217" s="19" t="str">
        <f>'Statement of Compliance'!M217</f>
        <v>[Please Enter]</v>
      </c>
      <c r="O217" s="19" t="str">
        <f>'Statement of Compliance'!N217</f>
        <v>[Please Select]</v>
      </c>
      <c r="P217" s="19" t="str">
        <f>'Statement of Compliance'!O217</f>
        <v>-</v>
      </c>
      <c r="Q217" s="19" t="str">
        <f>'Statement of Compliance'!P217</f>
        <v>-</v>
      </c>
      <c r="R217" s="19" t="str">
        <f>'Statement of Compliance'!R217</f>
        <v>[Please Select]</v>
      </c>
      <c r="S217" s="19" t="str">
        <f>'Statement of Compliance'!S217</f>
        <v>-</v>
      </c>
      <c r="T217" s="19">
        <f>Cover!$E$13</f>
        <v>0</v>
      </c>
      <c r="U217" s="19">
        <f>Cover!$E$23</f>
        <v>0</v>
      </c>
      <c r="V217" s="19">
        <f>Cover!$E$29</f>
        <v>0</v>
      </c>
      <c r="W217" s="19">
        <f>Cover!$E$31</f>
        <v>0</v>
      </c>
      <c r="X217" s="42" t="str">
        <f>'Information on the Installation'!$D$27</f>
        <v>[Please Enter]</v>
      </c>
      <c r="Y217" s="42" t="str">
        <f>'Information on the Installation'!$D$26</f>
        <v>[Please Enter]</v>
      </c>
      <c r="Z217" s="19" t="str">
        <f>'Information on the Installation'!$D$10</f>
        <v>[Please Select]</v>
      </c>
      <c r="AA217" s="19">
        <f>'Information on the Installation'!$D$11</f>
        <v>0</v>
      </c>
      <c r="AB217" s="19">
        <f>'Information on the Installation'!$D$12</f>
        <v>0</v>
      </c>
      <c r="AC217" s="19" t="str">
        <f>'Information on the Installation'!$E$13</f>
        <v>[Year]</v>
      </c>
      <c r="AD217" s="19" t="str">
        <f>'Information on the Installation'!$D$16</f>
        <v>[Please Select]</v>
      </c>
      <c r="AE217" s="19" t="str">
        <f>'Information on the Installation'!$D$18</f>
        <v>[Please Select]</v>
      </c>
      <c r="AF217" s="19" t="str">
        <f>'Information on the Installation'!$D$20</f>
        <v>[Please Select]</v>
      </c>
      <c r="AG217" s="19" t="str">
        <f>'Information on the Installation'!$D$23</f>
        <v>[Please Select]</v>
      </c>
      <c r="AH217" s="19" t="str">
        <f>'Information on the Installation'!$D$25</f>
        <v>[Please Select]</v>
      </c>
    </row>
    <row r="218" spans="2:34" ht="29" x14ac:dyDescent="0.35">
      <c r="B218" s="19">
        <f>'Statement of Compliance'!B218</f>
        <v>0</v>
      </c>
      <c r="C218" s="19" t="str">
        <f>'Statement of Compliance'!Q218</f>
        <v>[SEAI to mark after Evaluation]</v>
      </c>
      <c r="D218" s="19">
        <f>'Statement of Compliance'!C218</f>
        <v>0</v>
      </c>
      <c r="E218" s="19" t="str">
        <f>'Statement of Compliance'!D218</f>
        <v>[Please Select]</v>
      </c>
      <c r="F218" s="19" t="str">
        <f>'Statement of Compliance'!E218</f>
        <v>[Please Select]</v>
      </c>
      <c r="G218" s="19" t="str">
        <f>'Statement of Compliance'!F218</f>
        <v>[Please Select]</v>
      </c>
      <c r="H218" s="19" t="str">
        <f>'Statement of Compliance'!G218</f>
        <v>[Please Select]</v>
      </c>
      <c r="I218" s="19" t="str">
        <f>'Statement of Compliance'!H218</f>
        <v>-</v>
      </c>
      <c r="J218" s="19" t="str">
        <f>'Statement of Compliance'!I218</f>
        <v>-</v>
      </c>
      <c r="K218" s="19" t="str">
        <f>'Statement of Compliance'!J218</f>
        <v>[Please Select]</v>
      </c>
      <c r="L218" s="19" t="str">
        <f>'Statement of Compliance'!K218</f>
        <v>[Please Select]</v>
      </c>
      <c r="M218" s="19" t="str">
        <f>'Statement of Compliance'!L218</f>
        <v>[Please Enter]</v>
      </c>
      <c r="N218" s="19" t="str">
        <f>'Statement of Compliance'!M218</f>
        <v>[Please Enter]</v>
      </c>
      <c r="O218" s="19" t="str">
        <f>'Statement of Compliance'!N218</f>
        <v>[Please Select]</v>
      </c>
      <c r="P218" s="19" t="str">
        <f>'Statement of Compliance'!O218</f>
        <v>-</v>
      </c>
      <c r="Q218" s="19" t="str">
        <f>'Statement of Compliance'!P218</f>
        <v>-</v>
      </c>
      <c r="R218" s="19" t="str">
        <f>'Statement of Compliance'!R218</f>
        <v>[Please Select]</v>
      </c>
      <c r="S218" s="19" t="str">
        <f>'Statement of Compliance'!S218</f>
        <v>-</v>
      </c>
      <c r="T218" s="19">
        <f>Cover!$E$13</f>
        <v>0</v>
      </c>
      <c r="U218" s="19">
        <f>Cover!$E$23</f>
        <v>0</v>
      </c>
      <c r="V218" s="19">
        <f>Cover!$E$29</f>
        <v>0</v>
      </c>
      <c r="W218" s="19">
        <f>Cover!$E$31</f>
        <v>0</v>
      </c>
      <c r="X218" s="42" t="str">
        <f>'Information on the Installation'!$D$27</f>
        <v>[Please Enter]</v>
      </c>
      <c r="Y218" s="42" t="str">
        <f>'Information on the Installation'!$D$26</f>
        <v>[Please Enter]</v>
      </c>
      <c r="Z218" s="19" t="str">
        <f>'Information on the Installation'!$D$10</f>
        <v>[Please Select]</v>
      </c>
      <c r="AA218" s="19">
        <f>'Information on the Installation'!$D$11</f>
        <v>0</v>
      </c>
      <c r="AB218" s="19">
        <f>'Information on the Installation'!$D$12</f>
        <v>0</v>
      </c>
      <c r="AC218" s="19" t="str">
        <f>'Information on the Installation'!$E$13</f>
        <v>[Year]</v>
      </c>
      <c r="AD218" s="19" t="str">
        <f>'Information on the Installation'!$D$16</f>
        <v>[Please Select]</v>
      </c>
      <c r="AE218" s="19" t="str">
        <f>'Information on the Installation'!$D$18</f>
        <v>[Please Select]</v>
      </c>
      <c r="AF218" s="19" t="str">
        <f>'Information on the Installation'!$D$20</f>
        <v>[Please Select]</v>
      </c>
      <c r="AG218" s="19" t="str">
        <f>'Information on the Installation'!$D$23</f>
        <v>[Please Select]</v>
      </c>
      <c r="AH218" s="19" t="str">
        <f>'Information on the Installation'!$D$25</f>
        <v>[Please Select]</v>
      </c>
    </row>
    <row r="219" spans="2:34" ht="29" x14ac:dyDescent="0.35">
      <c r="B219" s="19">
        <f>'Statement of Compliance'!B219</f>
        <v>0</v>
      </c>
      <c r="C219" s="19" t="str">
        <f>'Statement of Compliance'!Q219</f>
        <v>[SEAI to mark after Evaluation]</v>
      </c>
      <c r="D219" s="19">
        <f>'Statement of Compliance'!C219</f>
        <v>0</v>
      </c>
      <c r="E219" s="19" t="str">
        <f>'Statement of Compliance'!D219</f>
        <v>[Please Select]</v>
      </c>
      <c r="F219" s="19" t="str">
        <f>'Statement of Compliance'!E219</f>
        <v>[Please Select]</v>
      </c>
      <c r="G219" s="19" t="str">
        <f>'Statement of Compliance'!F219</f>
        <v>[Please Select]</v>
      </c>
      <c r="H219" s="19" t="str">
        <f>'Statement of Compliance'!G219</f>
        <v>[Please Select]</v>
      </c>
      <c r="I219" s="19" t="str">
        <f>'Statement of Compliance'!H219</f>
        <v>-</v>
      </c>
      <c r="J219" s="19" t="str">
        <f>'Statement of Compliance'!I219</f>
        <v>-</v>
      </c>
      <c r="K219" s="19" t="str">
        <f>'Statement of Compliance'!J219</f>
        <v>[Please Select]</v>
      </c>
      <c r="L219" s="19" t="str">
        <f>'Statement of Compliance'!K219</f>
        <v>[Please Select]</v>
      </c>
      <c r="M219" s="19" t="str">
        <f>'Statement of Compliance'!L219</f>
        <v>[Please Enter]</v>
      </c>
      <c r="N219" s="19" t="str">
        <f>'Statement of Compliance'!M219</f>
        <v>[Please Enter]</v>
      </c>
      <c r="O219" s="19" t="str">
        <f>'Statement of Compliance'!N219</f>
        <v>[Please Select]</v>
      </c>
      <c r="P219" s="19" t="str">
        <f>'Statement of Compliance'!O219</f>
        <v>-</v>
      </c>
      <c r="Q219" s="19" t="str">
        <f>'Statement of Compliance'!P219</f>
        <v>-</v>
      </c>
      <c r="R219" s="19" t="str">
        <f>'Statement of Compliance'!R219</f>
        <v>[Please Select]</v>
      </c>
      <c r="S219" s="19" t="str">
        <f>'Statement of Compliance'!S219</f>
        <v>-</v>
      </c>
      <c r="T219" s="19">
        <f>Cover!$E$13</f>
        <v>0</v>
      </c>
      <c r="U219" s="19">
        <f>Cover!$E$23</f>
        <v>0</v>
      </c>
      <c r="V219" s="19">
        <f>Cover!$E$29</f>
        <v>0</v>
      </c>
      <c r="W219" s="19">
        <f>Cover!$E$31</f>
        <v>0</v>
      </c>
      <c r="X219" s="42" t="str">
        <f>'Information on the Installation'!$D$27</f>
        <v>[Please Enter]</v>
      </c>
      <c r="Y219" s="42" t="str">
        <f>'Information on the Installation'!$D$26</f>
        <v>[Please Enter]</v>
      </c>
      <c r="Z219" s="19" t="str">
        <f>'Information on the Installation'!$D$10</f>
        <v>[Please Select]</v>
      </c>
      <c r="AA219" s="19">
        <f>'Information on the Installation'!$D$11</f>
        <v>0</v>
      </c>
      <c r="AB219" s="19">
        <f>'Information on the Installation'!$D$12</f>
        <v>0</v>
      </c>
      <c r="AC219" s="19" t="str">
        <f>'Information on the Installation'!$E$13</f>
        <v>[Year]</v>
      </c>
      <c r="AD219" s="19" t="str">
        <f>'Information on the Installation'!$D$16</f>
        <v>[Please Select]</v>
      </c>
      <c r="AE219" s="19" t="str">
        <f>'Information on the Installation'!$D$18</f>
        <v>[Please Select]</v>
      </c>
      <c r="AF219" s="19" t="str">
        <f>'Information on the Installation'!$D$20</f>
        <v>[Please Select]</v>
      </c>
      <c r="AG219" s="19" t="str">
        <f>'Information on the Installation'!$D$23</f>
        <v>[Please Select]</v>
      </c>
      <c r="AH219" s="19" t="str">
        <f>'Information on the Installation'!$D$25</f>
        <v>[Please Select]</v>
      </c>
    </row>
    <row r="220" spans="2:34" ht="29" x14ac:dyDescent="0.35">
      <c r="B220" s="19">
        <f>'Statement of Compliance'!B220</f>
        <v>0</v>
      </c>
      <c r="C220" s="19" t="str">
        <f>'Statement of Compliance'!Q220</f>
        <v>[SEAI to mark after Evaluation]</v>
      </c>
      <c r="D220" s="19">
        <f>'Statement of Compliance'!C220</f>
        <v>0</v>
      </c>
      <c r="E220" s="19" t="str">
        <f>'Statement of Compliance'!D220</f>
        <v>[Please Select]</v>
      </c>
      <c r="F220" s="19" t="str">
        <f>'Statement of Compliance'!E220</f>
        <v>[Please Select]</v>
      </c>
      <c r="G220" s="19" t="str">
        <f>'Statement of Compliance'!F220</f>
        <v>[Please Select]</v>
      </c>
      <c r="H220" s="19" t="str">
        <f>'Statement of Compliance'!G220</f>
        <v>[Please Select]</v>
      </c>
      <c r="I220" s="19" t="str">
        <f>'Statement of Compliance'!H220</f>
        <v>-</v>
      </c>
      <c r="J220" s="19" t="str">
        <f>'Statement of Compliance'!I220</f>
        <v>-</v>
      </c>
      <c r="K220" s="19" t="str">
        <f>'Statement of Compliance'!J220</f>
        <v>[Please Select]</v>
      </c>
      <c r="L220" s="19" t="str">
        <f>'Statement of Compliance'!K220</f>
        <v>[Please Select]</v>
      </c>
      <c r="M220" s="19" t="str">
        <f>'Statement of Compliance'!L220</f>
        <v>[Please Enter]</v>
      </c>
      <c r="N220" s="19" t="str">
        <f>'Statement of Compliance'!M220</f>
        <v>[Please Enter]</v>
      </c>
      <c r="O220" s="19" t="str">
        <f>'Statement of Compliance'!N220</f>
        <v>[Please Select]</v>
      </c>
      <c r="P220" s="19" t="str">
        <f>'Statement of Compliance'!O220</f>
        <v>-</v>
      </c>
      <c r="Q220" s="19" t="str">
        <f>'Statement of Compliance'!P220</f>
        <v>-</v>
      </c>
      <c r="R220" s="19" t="str">
        <f>'Statement of Compliance'!R220</f>
        <v>[Please Select]</v>
      </c>
      <c r="S220" s="19" t="str">
        <f>'Statement of Compliance'!S220</f>
        <v>-</v>
      </c>
      <c r="T220" s="19">
        <f>Cover!$E$13</f>
        <v>0</v>
      </c>
      <c r="U220" s="19">
        <f>Cover!$E$23</f>
        <v>0</v>
      </c>
      <c r="V220" s="19">
        <f>Cover!$E$29</f>
        <v>0</v>
      </c>
      <c r="W220" s="19">
        <f>Cover!$E$31</f>
        <v>0</v>
      </c>
      <c r="X220" s="42" t="str">
        <f>'Information on the Installation'!$D$27</f>
        <v>[Please Enter]</v>
      </c>
      <c r="Y220" s="42" t="str">
        <f>'Information on the Installation'!$D$26</f>
        <v>[Please Enter]</v>
      </c>
      <c r="Z220" s="19" t="str">
        <f>'Information on the Installation'!$D$10</f>
        <v>[Please Select]</v>
      </c>
      <c r="AA220" s="19">
        <f>'Information on the Installation'!$D$11</f>
        <v>0</v>
      </c>
      <c r="AB220" s="19">
        <f>'Information on the Installation'!$D$12</f>
        <v>0</v>
      </c>
      <c r="AC220" s="19" t="str">
        <f>'Information on the Installation'!$E$13</f>
        <v>[Year]</v>
      </c>
      <c r="AD220" s="19" t="str">
        <f>'Information on the Installation'!$D$16</f>
        <v>[Please Select]</v>
      </c>
      <c r="AE220" s="19" t="str">
        <f>'Information on the Installation'!$D$18</f>
        <v>[Please Select]</v>
      </c>
      <c r="AF220" s="19" t="str">
        <f>'Information on the Installation'!$D$20</f>
        <v>[Please Select]</v>
      </c>
      <c r="AG220" s="19" t="str">
        <f>'Information on the Installation'!$D$23</f>
        <v>[Please Select]</v>
      </c>
      <c r="AH220" s="19" t="str">
        <f>'Information on the Installation'!$D$25</f>
        <v>[Please Select]</v>
      </c>
    </row>
    <row r="221" spans="2:34" ht="29" x14ac:dyDescent="0.35">
      <c r="B221" s="19">
        <f>'Statement of Compliance'!B221</f>
        <v>0</v>
      </c>
      <c r="C221" s="19" t="str">
        <f>'Statement of Compliance'!Q221</f>
        <v>[SEAI to mark after Evaluation]</v>
      </c>
      <c r="D221" s="19">
        <f>'Statement of Compliance'!C221</f>
        <v>0</v>
      </c>
      <c r="E221" s="19" t="str">
        <f>'Statement of Compliance'!D221</f>
        <v>[Please Select]</v>
      </c>
      <c r="F221" s="19" t="str">
        <f>'Statement of Compliance'!E221</f>
        <v>[Please Select]</v>
      </c>
      <c r="G221" s="19" t="str">
        <f>'Statement of Compliance'!F221</f>
        <v>[Please Select]</v>
      </c>
      <c r="H221" s="19" t="str">
        <f>'Statement of Compliance'!G221</f>
        <v>[Please Select]</v>
      </c>
      <c r="I221" s="19" t="str">
        <f>'Statement of Compliance'!H221</f>
        <v>-</v>
      </c>
      <c r="J221" s="19" t="str">
        <f>'Statement of Compliance'!I221</f>
        <v>-</v>
      </c>
      <c r="K221" s="19" t="str">
        <f>'Statement of Compliance'!J221</f>
        <v>[Please Select]</v>
      </c>
      <c r="L221" s="19" t="str">
        <f>'Statement of Compliance'!K221</f>
        <v>[Please Select]</v>
      </c>
      <c r="M221" s="19" t="str">
        <f>'Statement of Compliance'!L221</f>
        <v>[Please Enter]</v>
      </c>
      <c r="N221" s="19" t="str">
        <f>'Statement of Compliance'!M221</f>
        <v>[Please Enter]</v>
      </c>
      <c r="O221" s="19" t="str">
        <f>'Statement of Compliance'!N221</f>
        <v>[Please Select]</v>
      </c>
      <c r="P221" s="19" t="str">
        <f>'Statement of Compliance'!O221</f>
        <v>-</v>
      </c>
      <c r="Q221" s="19" t="str">
        <f>'Statement of Compliance'!P221</f>
        <v>-</v>
      </c>
      <c r="R221" s="19" t="str">
        <f>'Statement of Compliance'!R221</f>
        <v>[Please Select]</v>
      </c>
      <c r="S221" s="19" t="str">
        <f>'Statement of Compliance'!S221</f>
        <v>-</v>
      </c>
      <c r="T221" s="19">
        <f>Cover!$E$13</f>
        <v>0</v>
      </c>
      <c r="U221" s="19">
        <f>Cover!$E$23</f>
        <v>0</v>
      </c>
      <c r="V221" s="19">
        <f>Cover!$E$29</f>
        <v>0</v>
      </c>
      <c r="W221" s="19">
        <f>Cover!$E$31</f>
        <v>0</v>
      </c>
      <c r="X221" s="42" t="str">
        <f>'Information on the Installation'!$D$27</f>
        <v>[Please Enter]</v>
      </c>
      <c r="Y221" s="42" t="str">
        <f>'Information on the Installation'!$D$26</f>
        <v>[Please Enter]</v>
      </c>
      <c r="Z221" s="19" t="str">
        <f>'Information on the Installation'!$D$10</f>
        <v>[Please Select]</v>
      </c>
      <c r="AA221" s="19">
        <f>'Information on the Installation'!$D$11</f>
        <v>0</v>
      </c>
      <c r="AB221" s="19">
        <f>'Information on the Installation'!$D$12</f>
        <v>0</v>
      </c>
      <c r="AC221" s="19" t="str">
        <f>'Information on the Installation'!$E$13</f>
        <v>[Year]</v>
      </c>
      <c r="AD221" s="19" t="str">
        <f>'Information on the Installation'!$D$16</f>
        <v>[Please Select]</v>
      </c>
      <c r="AE221" s="19" t="str">
        <f>'Information on the Installation'!$D$18</f>
        <v>[Please Select]</v>
      </c>
      <c r="AF221" s="19" t="str">
        <f>'Information on the Installation'!$D$20</f>
        <v>[Please Select]</v>
      </c>
      <c r="AG221" s="19" t="str">
        <f>'Information on the Installation'!$D$23</f>
        <v>[Please Select]</v>
      </c>
      <c r="AH221" s="19" t="str">
        <f>'Information on the Installation'!$D$25</f>
        <v>[Please Select]</v>
      </c>
    </row>
    <row r="222" spans="2:34" ht="29" x14ac:dyDescent="0.35">
      <c r="B222" s="19">
        <f>'Statement of Compliance'!B222</f>
        <v>0</v>
      </c>
      <c r="C222" s="19" t="str">
        <f>'Statement of Compliance'!Q222</f>
        <v>[SEAI to mark after Evaluation]</v>
      </c>
      <c r="D222" s="19">
        <f>'Statement of Compliance'!C222</f>
        <v>0</v>
      </c>
      <c r="E222" s="19" t="str">
        <f>'Statement of Compliance'!D222</f>
        <v>[Please Select]</v>
      </c>
      <c r="F222" s="19" t="str">
        <f>'Statement of Compliance'!E222</f>
        <v>[Please Select]</v>
      </c>
      <c r="G222" s="19" t="str">
        <f>'Statement of Compliance'!F222</f>
        <v>[Please Select]</v>
      </c>
      <c r="H222" s="19" t="str">
        <f>'Statement of Compliance'!G222</f>
        <v>[Please Select]</v>
      </c>
      <c r="I222" s="19" t="str">
        <f>'Statement of Compliance'!H222</f>
        <v>-</v>
      </c>
      <c r="J222" s="19" t="str">
        <f>'Statement of Compliance'!I222</f>
        <v>-</v>
      </c>
      <c r="K222" s="19" t="str">
        <f>'Statement of Compliance'!J222</f>
        <v>[Please Select]</v>
      </c>
      <c r="L222" s="19" t="str">
        <f>'Statement of Compliance'!K222</f>
        <v>[Please Select]</v>
      </c>
      <c r="M222" s="19" t="str">
        <f>'Statement of Compliance'!L222</f>
        <v>[Please Enter]</v>
      </c>
      <c r="N222" s="19" t="str">
        <f>'Statement of Compliance'!M222</f>
        <v>[Please Enter]</v>
      </c>
      <c r="O222" s="19" t="str">
        <f>'Statement of Compliance'!N222</f>
        <v>[Please Select]</v>
      </c>
      <c r="P222" s="19" t="str">
        <f>'Statement of Compliance'!O222</f>
        <v>-</v>
      </c>
      <c r="Q222" s="19" t="str">
        <f>'Statement of Compliance'!P222</f>
        <v>-</v>
      </c>
      <c r="R222" s="19" t="str">
        <f>'Statement of Compliance'!R222</f>
        <v>[Please Select]</v>
      </c>
      <c r="S222" s="19" t="str">
        <f>'Statement of Compliance'!S222</f>
        <v>-</v>
      </c>
      <c r="T222" s="19">
        <f>Cover!$E$13</f>
        <v>0</v>
      </c>
      <c r="U222" s="19">
        <f>Cover!$E$23</f>
        <v>0</v>
      </c>
      <c r="V222" s="19">
        <f>Cover!$E$29</f>
        <v>0</v>
      </c>
      <c r="W222" s="19">
        <f>Cover!$E$31</f>
        <v>0</v>
      </c>
      <c r="X222" s="42" t="str">
        <f>'Information on the Installation'!$D$27</f>
        <v>[Please Enter]</v>
      </c>
      <c r="Y222" s="42" t="str">
        <f>'Information on the Installation'!$D$26</f>
        <v>[Please Enter]</v>
      </c>
      <c r="Z222" s="19" t="str">
        <f>'Information on the Installation'!$D$10</f>
        <v>[Please Select]</v>
      </c>
      <c r="AA222" s="19">
        <f>'Information on the Installation'!$D$11</f>
        <v>0</v>
      </c>
      <c r="AB222" s="19">
        <f>'Information on the Installation'!$D$12</f>
        <v>0</v>
      </c>
      <c r="AC222" s="19" t="str">
        <f>'Information on the Installation'!$E$13</f>
        <v>[Year]</v>
      </c>
      <c r="AD222" s="19" t="str">
        <f>'Information on the Installation'!$D$16</f>
        <v>[Please Select]</v>
      </c>
      <c r="AE222" s="19" t="str">
        <f>'Information on the Installation'!$D$18</f>
        <v>[Please Select]</v>
      </c>
      <c r="AF222" s="19" t="str">
        <f>'Information on the Installation'!$D$20</f>
        <v>[Please Select]</v>
      </c>
      <c r="AG222" s="19" t="str">
        <f>'Information on the Installation'!$D$23</f>
        <v>[Please Select]</v>
      </c>
      <c r="AH222" s="19" t="str">
        <f>'Information on the Installation'!$D$25</f>
        <v>[Please Select]</v>
      </c>
    </row>
    <row r="223" spans="2:34" ht="29" x14ac:dyDescent="0.35">
      <c r="B223" s="19">
        <f>'Statement of Compliance'!B223</f>
        <v>0</v>
      </c>
      <c r="C223" s="19" t="str">
        <f>'Statement of Compliance'!Q223</f>
        <v>[SEAI to mark after Evaluation]</v>
      </c>
      <c r="D223" s="19">
        <f>'Statement of Compliance'!C223</f>
        <v>0</v>
      </c>
      <c r="E223" s="19" t="str">
        <f>'Statement of Compliance'!D223</f>
        <v>[Please Select]</v>
      </c>
      <c r="F223" s="19" t="str">
        <f>'Statement of Compliance'!E223</f>
        <v>[Please Select]</v>
      </c>
      <c r="G223" s="19" t="str">
        <f>'Statement of Compliance'!F223</f>
        <v>[Please Select]</v>
      </c>
      <c r="H223" s="19" t="str">
        <f>'Statement of Compliance'!G223</f>
        <v>[Please Select]</v>
      </c>
      <c r="I223" s="19" t="str">
        <f>'Statement of Compliance'!H223</f>
        <v>-</v>
      </c>
      <c r="J223" s="19" t="str">
        <f>'Statement of Compliance'!I223</f>
        <v>-</v>
      </c>
      <c r="K223" s="19" t="str">
        <f>'Statement of Compliance'!J223</f>
        <v>[Please Select]</v>
      </c>
      <c r="L223" s="19" t="str">
        <f>'Statement of Compliance'!K223</f>
        <v>[Please Select]</v>
      </c>
      <c r="M223" s="19" t="str">
        <f>'Statement of Compliance'!L223</f>
        <v>[Please Enter]</v>
      </c>
      <c r="N223" s="19" t="str">
        <f>'Statement of Compliance'!M223</f>
        <v>[Please Enter]</v>
      </c>
      <c r="O223" s="19" t="str">
        <f>'Statement of Compliance'!N223</f>
        <v>[Please Select]</v>
      </c>
      <c r="P223" s="19" t="str">
        <f>'Statement of Compliance'!O223</f>
        <v>-</v>
      </c>
      <c r="Q223" s="19" t="str">
        <f>'Statement of Compliance'!P223</f>
        <v>-</v>
      </c>
      <c r="R223" s="19" t="str">
        <f>'Statement of Compliance'!R223</f>
        <v>[Please Select]</v>
      </c>
      <c r="S223" s="19" t="str">
        <f>'Statement of Compliance'!S223</f>
        <v>-</v>
      </c>
      <c r="T223" s="19">
        <f>Cover!$E$13</f>
        <v>0</v>
      </c>
      <c r="U223" s="19">
        <f>Cover!$E$23</f>
        <v>0</v>
      </c>
      <c r="V223" s="19">
        <f>Cover!$E$29</f>
        <v>0</v>
      </c>
      <c r="W223" s="19">
        <f>Cover!$E$31</f>
        <v>0</v>
      </c>
      <c r="X223" s="42" t="str">
        <f>'Information on the Installation'!$D$27</f>
        <v>[Please Enter]</v>
      </c>
      <c r="Y223" s="42" t="str">
        <f>'Information on the Installation'!$D$26</f>
        <v>[Please Enter]</v>
      </c>
      <c r="Z223" s="19" t="str">
        <f>'Information on the Installation'!$D$10</f>
        <v>[Please Select]</v>
      </c>
      <c r="AA223" s="19">
        <f>'Information on the Installation'!$D$11</f>
        <v>0</v>
      </c>
      <c r="AB223" s="19">
        <f>'Information on the Installation'!$D$12</f>
        <v>0</v>
      </c>
      <c r="AC223" s="19" t="str">
        <f>'Information on the Installation'!$E$13</f>
        <v>[Year]</v>
      </c>
      <c r="AD223" s="19" t="str">
        <f>'Information on the Installation'!$D$16</f>
        <v>[Please Select]</v>
      </c>
      <c r="AE223" s="19" t="str">
        <f>'Information on the Installation'!$D$18</f>
        <v>[Please Select]</v>
      </c>
      <c r="AF223" s="19" t="str">
        <f>'Information on the Installation'!$D$20</f>
        <v>[Please Select]</v>
      </c>
      <c r="AG223" s="19" t="str">
        <f>'Information on the Installation'!$D$23</f>
        <v>[Please Select]</v>
      </c>
      <c r="AH223" s="19" t="str">
        <f>'Information on the Installation'!$D$25</f>
        <v>[Please Select]</v>
      </c>
    </row>
    <row r="224" spans="2:34" ht="29" x14ac:dyDescent="0.35">
      <c r="B224" s="19">
        <f>'Statement of Compliance'!B224</f>
        <v>0</v>
      </c>
      <c r="C224" s="19" t="str">
        <f>'Statement of Compliance'!Q224</f>
        <v>[SEAI to mark after Evaluation]</v>
      </c>
      <c r="D224" s="19">
        <f>'Statement of Compliance'!C224</f>
        <v>0</v>
      </c>
      <c r="E224" s="19" t="str">
        <f>'Statement of Compliance'!D224</f>
        <v>[Please Select]</v>
      </c>
      <c r="F224" s="19" t="str">
        <f>'Statement of Compliance'!E224</f>
        <v>[Please Select]</v>
      </c>
      <c r="G224" s="19" t="str">
        <f>'Statement of Compliance'!F224</f>
        <v>[Please Select]</v>
      </c>
      <c r="H224" s="19" t="str">
        <f>'Statement of Compliance'!G224</f>
        <v>[Please Select]</v>
      </c>
      <c r="I224" s="19" t="str">
        <f>'Statement of Compliance'!H224</f>
        <v>-</v>
      </c>
      <c r="J224" s="19" t="str">
        <f>'Statement of Compliance'!I224</f>
        <v>-</v>
      </c>
      <c r="K224" s="19" t="str">
        <f>'Statement of Compliance'!J224</f>
        <v>[Please Select]</v>
      </c>
      <c r="L224" s="19" t="str">
        <f>'Statement of Compliance'!K224</f>
        <v>[Please Select]</v>
      </c>
      <c r="M224" s="19" t="str">
        <f>'Statement of Compliance'!L224</f>
        <v>[Please Enter]</v>
      </c>
      <c r="N224" s="19" t="str">
        <f>'Statement of Compliance'!M224</f>
        <v>[Please Enter]</v>
      </c>
      <c r="O224" s="19" t="str">
        <f>'Statement of Compliance'!N224</f>
        <v>[Please Select]</v>
      </c>
      <c r="P224" s="19" t="str">
        <f>'Statement of Compliance'!O224</f>
        <v>-</v>
      </c>
      <c r="Q224" s="19" t="str">
        <f>'Statement of Compliance'!P224</f>
        <v>-</v>
      </c>
      <c r="R224" s="19" t="str">
        <f>'Statement of Compliance'!R224</f>
        <v>[Please Select]</v>
      </c>
      <c r="S224" s="19" t="str">
        <f>'Statement of Compliance'!S224</f>
        <v>-</v>
      </c>
      <c r="T224" s="19">
        <f>Cover!$E$13</f>
        <v>0</v>
      </c>
      <c r="U224" s="19">
        <f>Cover!$E$23</f>
        <v>0</v>
      </c>
      <c r="V224" s="19">
        <f>Cover!$E$29</f>
        <v>0</v>
      </c>
      <c r="W224" s="19">
        <f>Cover!$E$31</f>
        <v>0</v>
      </c>
      <c r="X224" s="42" t="str">
        <f>'Information on the Installation'!$D$27</f>
        <v>[Please Enter]</v>
      </c>
      <c r="Y224" s="42" t="str">
        <f>'Information on the Installation'!$D$26</f>
        <v>[Please Enter]</v>
      </c>
      <c r="Z224" s="19" t="str">
        <f>'Information on the Installation'!$D$10</f>
        <v>[Please Select]</v>
      </c>
      <c r="AA224" s="19">
        <f>'Information on the Installation'!$D$11</f>
        <v>0</v>
      </c>
      <c r="AB224" s="19">
        <f>'Information on the Installation'!$D$12</f>
        <v>0</v>
      </c>
      <c r="AC224" s="19" t="str">
        <f>'Information on the Installation'!$E$13</f>
        <v>[Year]</v>
      </c>
      <c r="AD224" s="19" t="str">
        <f>'Information on the Installation'!$D$16</f>
        <v>[Please Select]</v>
      </c>
      <c r="AE224" s="19" t="str">
        <f>'Information on the Installation'!$D$18</f>
        <v>[Please Select]</v>
      </c>
      <c r="AF224" s="19" t="str">
        <f>'Information on the Installation'!$D$20</f>
        <v>[Please Select]</v>
      </c>
      <c r="AG224" s="19" t="str">
        <f>'Information on the Installation'!$D$23</f>
        <v>[Please Select]</v>
      </c>
      <c r="AH224" s="19" t="str">
        <f>'Information on the Installation'!$D$25</f>
        <v>[Please Select]</v>
      </c>
    </row>
    <row r="225" spans="2:34" ht="29" x14ac:dyDescent="0.35">
      <c r="B225" s="19">
        <f>'Statement of Compliance'!B225</f>
        <v>0</v>
      </c>
      <c r="C225" s="19" t="str">
        <f>'Statement of Compliance'!Q225</f>
        <v>[SEAI to mark after Evaluation]</v>
      </c>
      <c r="D225" s="19">
        <f>'Statement of Compliance'!C225</f>
        <v>0</v>
      </c>
      <c r="E225" s="19" t="str">
        <f>'Statement of Compliance'!D225</f>
        <v>[Please Select]</v>
      </c>
      <c r="F225" s="19" t="str">
        <f>'Statement of Compliance'!E225</f>
        <v>[Please Select]</v>
      </c>
      <c r="G225" s="19" t="str">
        <f>'Statement of Compliance'!F225</f>
        <v>[Please Select]</v>
      </c>
      <c r="H225" s="19" t="str">
        <f>'Statement of Compliance'!G225</f>
        <v>[Please Select]</v>
      </c>
      <c r="I225" s="19" t="str">
        <f>'Statement of Compliance'!H225</f>
        <v>-</v>
      </c>
      <c r="J225" s="19" t="str">
        <f>'Statement of Compliance'!I225</f>
        <v>-</v>
      </c>
      <c r="K225" s="19" t="str">
        <f>'Statement of Compliance'!J225</f>
        <v>[Please Select]</v>
      </c>
      <c r="L225" s="19" t="str">
        <f>'Statement of Compliance'!K225</f>
        <v>[Please Select]</v>
      </c>
      <c r="M225" s="19" t="str">
        <f>'Statement of Compliance'!L225</f>
        <v>[Please Enter]</v>
      </c>
      <c r="N225" s="19" t="str">
        <f>'Statement of Compliance'!M225</f>
        <v>[Please Enter]</v>
      </c>
      <c r="O225" s="19" t="str">
        <f>'Statement of Compliance'!N225</f>
        <v>[Please Select]</v>
      </c>
      <c r="P225" s="19" t="str">
        <f>'Statement of Compliance'!O225</f>
        <v>-</v>
      </c>
      <c r="Q225" s="19" t="str">
        <f>'Statement of Compliance'!P225</f>
        <v>-</v>
      </c>
      <c r="R225" s="19" t="str">
        <f>'Statement of Compliance'!R225</f>
        <v>[Please Select]</v>
      </c>
      <c r="S225" s="19" t="str">
        <f>'Statement of Compliance'!S225</f>
        <v>-</v>
      </c>
      <c r="T225" s="19">
        <f>Cover!$E$13</f>
        <v>0</v>
      </c>
      <c r="U225" s="19">
        <f>Cover!$E$23</f>
        <v>0</v>
      </c>
      <c r="V225" s="19">
        <f>Cover!$E$29</f>
        <v>0</v>
      </c>
      <c r="W225" s="19">
        <f>Cover!$E$31</f>
        <v>0</v>
      </c>
      <c r="X225" s="42" t="str">
        <f>'Information on the Installation'!$D$27</f>
        <v>[Please Enter]</v>
      </c>
      <c r="Y225" s="42" t="str">
        <f>'Information on the Installation'!$D$26</f>
        <v>[Please Enter]</v>
      </c>
      <c r="Z225" s="19" t="str">
        <f>'Information on the Installation'!$D$10</f>
        <v>[Please Select]</v>
      </c>
      <c r="AA225" s="19">
        <f>'Information on the Installation'!$D$11</f>
        <v>0</v>
      </c>
      <c r="AB225" s="19">
        <f>'Information on the Installation'!$D$12</f>
        <v>0</v>
      </c>
      <c r="AC225" s="19" t="str">
        <f>'Information on the Installation'!$E$13</f>
        <v>[Year]</v>
      </c>
      <c r="AD225" s="19" t="str">
        <f>'Information on the Installation'!$D$16</f>
        <v>[Please Select]</v>
      </c>
      <c r="AE225" s="19" t="str">
        <f>'Information on the Installation'!$D$18</f>
        <v>[Please Select]</v>
      </c>
      <c r="AF225" s="19" t="str">
        <f>'Information on the Installation'!$D$20</f>
        <v>[Please Select]</v>
      </c>
      <c r="AG225" s="19" t="str">
        <f>'Information on the Installation'!$D$23</f>
        <v>[Please Select]</v>
      </c>
      <c r="AH225" s="19" t="str">
        <f>'Information on the Installation'!$D$25</f>
        <v>[Please Select]</v>
      </c>
    </row>
    <row r="226" spans="2:34" ht="29" x14ac:dyDescent="0.35">
      <c r="B226" s="19">
        <f>'Statement of Compliance'!B226</f>
        <v>0</v>
      </c>
      <c r="C226" s="19" t="str">
        <f>'Statement of Compliance'!Q226</f>
        <v>[SEAI to mark after Evaluation]</v>
      </c>
      <c r="D226" s="19">
        <f>'Statement of Compliance'!C226</f>
        <v>0</v>
      </c>
      <c r="E226" s="19" t="str">
        <f>'Statement of Compliance'!D226</f>
        <v>[Please Select]</v>
      </c>
      <c r="F226" s="19" t="str">
        <f>'Statement of Compliance'!E226</f>
        <v>[Please Select]</v>
      </c>
      <c r="G226" s="19" t="str">
        <f>'Statement of Compliance'!F226</f>
        <v>[Please Select]</v>
      </c>
      <c r="H226" s="19" t="str">
        <f>'Statement of Compliance'!G226</f>
        <v>[Please Select]</v>
      </c>
      <c r="I226" s="19" t="str">
        <f>'Statement of Compliance'!H226</f>
        <v>-</v>
      </c>
      <c r="J226" s="19" t="str">
        <f>'Statement of Compliance'!I226</f>
        <v>-</v>
      </c>
      <c r="K226" s="19" t="str">
        <f>'Statement of Compliance'!J226</f>
        <v>[Please Select]</v>
      </c>
      <c r="L226" s="19" t="str">
        <f>'Statement of Compliance'!K226</f>
        <v>[Please Select]</v>
      </c>
      <c r="M226" s="19" t="str">
        <f>'Statement of Compliance'!L226</f>
        <v>[Please Enter]</v>
      </c>
      <c r="N226" s="19" t="str">
        <f>'Statement of Compliance'!M226</f>
        <v>[Please Enter]</v>
      </c>
      <c r="O226" s="19" t="str">
        <f>'Statement of Compliance'!N226</f>
        <v>[Please Select]</v>
      </c>
      <c r="P226" s="19" t="str">
        <f>'Statement of Compliance'!O226</f>
        <v>-</v>
      </c>
      <c r="Q226" s="19" t="str">
        <f>'Statement of Compliance'!P226</f>
        <v>-</v>
      </c>
      <c r="R226" s="19" t="str">
        <f>'Statement of Compliance'!R226</f>
        <v>[Please Select]</v>
      </c>
      <c r="S226" s="19" t="str">
        <f>'Statement of Compliance'!S226</f>
        <v>-</v>
      </c>
      <c r="T226" s="19">
        <f>Cover!$E$13</f>
        <v>0</v>
      </c>
      <c r="U226" s="19">
        <f>Cover!$E$23</f>
        <v>0</v>
      </c>
      <c r="V226" s="19">
        <f>Cover!$E$29</f>
        <v>0</v>
      </c>
      <c r="W226" s="19">
        <f>Cover!$E$31</f>
        <v>0</v>
      </c>
      <c r="X226" s="42" t="str">
        <f>'Information on the Installation'!$D$27</f>
        <v>[Please Enter]</v>
      </c>
      <c r="Y226" s="42" t="str">
        <f>'Information on the Installation'!$D$26</f>
        <v>[Please Enter]</v>
      </c>
      <c r="Z226" s="19" t="str">
        <f>'Information on the Installation'!$D$10</f>
        <v>[Please Select]</v>
      </c>
      <c r="AA226" s="19">
        <f>'Information on the Installation'!$D$11</f>
        <v>0</v>
      </c>
      <c r="AB226" s="19">
        <f>'Information on the Installation'!$D$12</f>
        <v>0</v>
      </c>
      <c r="AC226" s="19" t="str">
        <f>'Information on the Installation'!$E$13</f>
        <v>[Year]</v>
      </c>
      <c r="AD226" s="19" t="str">
        <f>'Information on the Installation'!$D$16</f>
        <v>[Please Select]</v>
      </c>
      <c r="AE226" s="19" t="str">
        <f>'Information on the Installation'!$D$18</f>
        <v>[Please Select]</v>
      </c>
      <c r="AF226" s="19" t="str">
        <f>'Information on the Installation'!$D$20</f>
        <v>[Please Select]</v>
      </c>
      <c r="AG226" s="19" t="str">
        <f>'Information on the Installation'!$D$23</f>
        <v>[Please Select]</v>
      </c>
      <c r="AH226" s="19" t="str">
        <f>'Information on the Installation'!$D$25</f>
        <v>[Please Select]</v>
      </c>
    </row>
    <row r="227" spans="2:34" ht="29" x14ac:dyDescent="0.35">
      <c r="B227" s="19">
        <f>'Statement of Compliance'!B227</f>
        <v>0</v>
      </c>
      <c r="C227" s="19" t="str">
        <f>'Statement of Compliance'!Q227</f>
        <v>[SEAI to mark after Evaluation]</v>
      </c>
      <c r="D227" s="19">
        <f>'Statement of Compliance'!C227</f>
        <v>0</v>
      </c>
      <c r="E227" s="19" t="str">
        <f>'Statement of Compliance'!D227</f>
        <v>[Please Select]</v>
      </c>
      <c r="F227" s="19" t="str">
        <f>'Statement of Compliance'!E227</f>
        <v>[Please Select]</v>
      </c>
      <c r="G227" s="19" t="str">
        <f>'Statement of Compliance'!F227</f>
        <v>[Please Select]</v>
      </c>
      <c r="H227" s="19" t="str">
        <f>'Statement of Compliance'!G227</f>
        <v>[Please Select]</v>
      </c>
      <c r="I227" s="19" t="str">
        <f>'Statement of Compliance'!H227</f>
        <v>-</v>
      </c>
      <c r="J227" s="19" t="str">
        <f>'Statement of Compliance'!I227</f>
        <v>-</v>
      </c>
      <c r="K227" s="19" t="str">
        <f>'Statement of Compliance'!J227</f>
        <v>[Please Select]</v>
      </c>
      <c r="L227" s="19" t="str">
        <f>'Statement of Compliance'!K227</f>
        <v>[Please Select]</v>
      </c>
      <c r="M227" s="19" t="str">
        <f>'Statement of Compliance'!L227</f>
        <v>[Please Enter]</v>
      </c>
      <c r="N227" s="19" t="str">
        <f>'Statement of Compliance'!M227</f>
        <v>[Please Enter]</v>
      </c>
      <c r="O227" s="19" t="str">
        <f>'Statement of Compliance'!N227</f>
        <v>[Please Select]</v>
      </c>
      <c r="P227" s="19" t="str">
        <f>'Statement of Compliance'!O227</f>
        <v>-</v>
      </c>
      <c r="Q227" s="19" t="str">
        <f>'Statement of Compliance'!P227</f>
        <v>-</v>
      </c>
      <c r="R227" s="19" t="str">
        <f>'Statement of Compliance'!R227</f>
        <v>[Please Select]</v>
      </c>
      <c r="S227" s="19" t="str">
        <f>'Statement of Compliance'!S227</f>
        <v>-</v>
      </c>
      <c r="T227" s="19">
        <f>Cover!$E$13</f>
        <v>0</v>
      </c>
      <c r="U227" s="19">
        <f>Cover!$E$23</f>
        <v>0</v>
      </c>
      <c r="V227" s="19">
        <f>Cover!$E$29</f>
        <v>0</v>
      </c>
      <c r="W227" s="19">
        <f>Cover!$E$31</f>
        <v>0</v>
      </c>
      <c r="X227" s="42" t="str">
        <f>'Information on the Installation'!$D$27</f>
        <v>[Please Enter]</v>
      </c>
      <c r="Y227" s="42" t="str">
        <f>'Information on the Installation'!$D$26</f>
        <v>[Please Enter]</v>
      </c>
      <c r="Z227" s="19" t="str">
        <f>'Information on the Installation'!$D$10</f>
        <v>[Please Select]</v>
      </c>
      <c r="AA227" s="19">
        <f>'Information on the Installation'!$D$11</f>
        <v>0</v>
      </c>
      <c r="AB227" s="19">
        <f>'Information on the Installation'!$D$12</f>
        <v>0</v>
      </c>
      <c r="AC227" s="19" t="str">
        <f>'Information on the Installation'!$E$13</f>
        <v>[Year]</v>
      </c>
      <c r="AD227" s="19" t="str">
        <f>'Information on the Installation'!$D$16</f>
        <v>[Please Select]</v>
      </c>
      <c r="AE227" s="19" t="str">
        <f>'Information on the Installation'!$D$18</f>
        <v>[Please Select]</v>
      </c>
      <c r="AF227" s="19" t="str">
        <f>'Information on the Installation'!$D$20</f>
        <v>[Please Select]</v>
      </c>
      <c r="AG227" s="19" t="str">
        <f>'Information on the Installation'!$D$23</f>
        <v>[Please Select]</v>
      </c>
      <c r="AH227" s="19" t="str">
        <f>'Information on the Installation'!$D$25</f>
        <v>[Please Select]</v>
      </c>
    </row>
    <row r="228" spans="2:34" ht="29" x14ac:dyDescent="0.35">
      <c r="B228" s="19">
        <f>'Statement of Compliance'!B228</f>
        <v>0</v>
      </c>
      <c r="C228" s="19" t="str">
        <f>'Statement of Compliance'!Q228</f>
        <v>[SEAI to mark after Evaluation]</v>
      </c>
      <c r="D228" s="19">
        <f>'Statement of Compliance'!C228</f>
        <v>0</v>
      </c>
      <c r="E228" s="19" t="str">
        <f>'Statement of Compliance'!D228</f>
        <v>[Please Select]</v>
      </c>
      <c r="F228" s="19" t="str">
        <f>'Statement of Compliance'!E228</f>
        <v>[Please Select]</v>
      </c>
      <c r="G228" s="19" t="str">
        <f>'Statement of Compliance'!F228</f>
        <v>[Please Select]</v>
      </c>
      <c r="H228" s="19" t="str">
        <f>'Statement of Compliance'!G228</f>
        <v>[Please Select]</v>
      </c>
      <c r="I228" s="19" t="str">
        <f>'Statement of Compliance'!H228</f>
        <v>-</v>
      </c>
      <c r="J228" s="19" t="str">
        <f>'Statement of Compliance'!I228</f>
        <v>-</v>
      </c>
      <c r="K228" s="19" t="str">
        <f>'Statement of Compliance'!J228</f>
        <v>[Please Select]</v>
      </c>
      <c r="L228" s="19" t="str">
        <f>'Statement of Compliance'!K228</f>
        <v>[Please Select]</v>
      </c>
      <c r="M228" s="19" t="str">
        <f>'Statement of Compliance'!L228</f>
        <v>[Please Enter]</v>
      </c>
      <c r="N228" s="19" t="str">
        <f>'Statement of Compliance'!M228</f>
        <v>[Please Enter]</v>
      </c>
      <c r="O228" s="19" t="str">
        <f>'Statement of Compliance'!N228</f>
        <v>[Please Select]</v>
      </c>
      <c r="P228" s="19" t="str">
        <f>'Statement of Compliance'!O228</f>
        <v>-</v>
      </c>
      <c r="Q228" s="19" t="str">
        <f>'Statement of Compliance'!P228</f>
        <v>-</v>
      </c>
      <c r="R228" s="19" t="str">
        <f>'Statement of Compliance'!R228</f>
        <v>[Please Select]</v>
      </c>
      <c r="S228" s="19" t="str">
        <f>'Statement of Compliance'!S228</f>
        <v>-</v>
      </c>
      <c r="T228" s="19">
        <f>Cover!$E$13</f>
        <v>0</v>
      </c>
      <c r="U228" s="19">
        <f>Cover!$E$23</f>
        <v>0</v>
      </c>
      <c r="V228" s="19">
        <f>Cover!$E$29</f>
        <v>0</v>
      </c>
      <c r="W228" s="19">
        <f>Cover!$E$31</f>
        <v>0</v>
      </c>
      <c r="X228" s="42" t="str">
        <f>'Information on the Installation'!$D$27</f>
        <v>[Please Enter]</v>
      </c>
      <c r="Y228" s="42" t="str">
        <f>'Information on the Installation'!$D$26</f>
        <v>[Please Enter]</v>
      </c>
      <c r="Z228" s="19" t="str">
        <f>'Information on the Installation'!$D$10</f>
        <v>[Please Select]</v>
      </c>
      <c r="AA228" s="19">
        <f>'Information on the Installation'!$D$11</f>
        <v>0</v>
      </c>
      <c r="AB228" s="19">
        <f>'Information on the Installation'!$D$12</f>
        <v>0</v>
      </c>
      <c r="AC228" s="19" t="str">
        <f>'Information on the Installation'!$E$13</f>
        <v>[Year]</v>
      </c>
      <c r="AD228" s="19" t="str">
        <f>'Information on the Installation'!$D$16</f>
        <v>[Please Select]</v>
      </c>
      <c r="AE228" s="19" t="str">
        <f>'Information on the Installation'!$D$18</f>
        <v>[Please Select]</v>
      </c>
      <c r="AF228" s="19" t="str">
        <f>'Information on the Installation'!$D$20</f>
        <v>[Please Select]</v>
      </c>
      <c r="AG228" s="19" t="str">
        <f>'Information on the Installation'!$D$23</f>
        <v>[Please Select]</v>
      </c>
      <c r="AH228" s="19" t="str">
        <f>'Information on the Installation'!$D$25</f>
        <v>[Please Select]</v>
      </c>
    </row>
    <row r="229" spans="2:34" ht="29" x14ac:dyDescent="0.35">
      <c r="B229" s="19">
        <f>'Statement of Compliance'!B229</f>
        <v>0</v>
      </c>
      <c r="C229" s="19" t="str">
        <f>'Statement of Compliance'!Q229</f>
        <v>[SEAI to mark after Evaluation]</v>
      </c>
      <c r="D229" s="19">
        <f>'Statement of Compliance'!C229</f>
        <v>0</v>
      </c>
      <c r="E229" s="19" t="str">
        <f>'Statement of Compliance'!D229</f>
        <v>[Please Select]</v>
      </c>
      <c r="F229" s="19" t="str">
        <f>'Statement of Compliance'!E229</f>
        <v>[Please Select]</v>
      </c>
      <c r="G229" s="19" t="str">
        <f>'Statement of Compliance'!F229</f>
        <v>[Please Select]</v>
      </c>
      <c r="H229" s="19" t="str">
        <f>'Statement of Compliance'!G229</f>
        <v>[Please Select]</v>
      </c>
      <c r="I229" s="19" t="str">
        <f>'Statement of Compliance'!H229</f>
        <v>-</v>
      </c>
      <c r="J229" s="19" t="str">
        <f>'Statement of Compliance'!I229</f>
        <v>-</v>
      </c>
      <c r="K229" s="19" t="str">
        <f>'Statement of Compliance'!J229</f>
        <v>[Please Select]</v>
      </c>
      <c r="L229" s="19" t="str">
        <f>'Statement of Compliance'!K229</f>
        <v>[Please Select]</v>
      </c>
      <c r="M229" s="19" t="str">
        <f>'Statement of Compliance'!L229</f>
        <v>[Please Enter]</v>
      </c>
      <c r="N229" s="19" t="str">
        <f>'Statement of Compliance'!M229</f>
        <v>[Please Enter]</v>
      </c>
      <c r="O229" s="19" t="str">
        <f>'Statement of Compliance'!N229</f>
        <v>[Please Select]</v>
      </c>
      <c r="P229" s="19" t="str">
        <f>'Statement of Compliance'!O229</f>
        <v>-</v>
      </c>
      <c r="Q229" s="19" t="str">
        <f>'Statement of Compliance'!P229</f>
        <v>-</v>
      </c>
      <c r="R229" s="19" t="str">
        <f>'Statement of Compliance'!R229</f>
        <v>[Please Select]</v>
      </c>
      <c r="S229" s="19" t="str">
        <f>'Statement of Compliance'!S229</f>
        <v>-</v>
      </c>
      <c r="T229" s="19">
        <f>Cover!$E$13</f>
        <v>0</v>
      </c>
      <c r="U229" s="19">
        <f>Cover!$E$23</f>
        <v>0</v>
      </c>
      <c r="V229" s="19">
        <f>Cover!$E$29</f>
        <v>0</v>
      </c>
      <c r="W229" s="19">
        <f>Cover!$E$31</f>
        <v>0</v>
      </c>
      <c r="X229" s="42" t="str">
        <f>'Information on the Installation'!$D$27</f>
        <v>[Please Enter]</v>
      </c>
      <c r="Y229" s="42" t="str">
        <f>'Information on the Installation'!$D$26</f>
        <v>[Please Enter]</v>
      </c>
      <c r="Z229" s="19" t="str">
        <f>'Information on the Installation'!$D$10</f>
        <v>[Please Select]</v>
      </c>
      <c r="AA229" s="19">
        <f>'Information on the Installation'!$D$11</f>
        <v>0</v>
      </c>
      <c r="AB229" s="19">
        <f>'Information on the Installation'!$D$12</f>
        <v>0</v>
      </c>
      <c r="AC229" s="19" t="str">
        <f>'Information on the Installation'!$E$13</f>
        <v>[Year]</v>
      </c>
      <c r="AD229" s="19" t="str">
        <f>'Information on the Installation'!$D$16</f>
        <v>[Please Select]</v>
      </c>
      <c r="AE229" s="19" t="str">
        <f>'Information on the Installation'!$D$18</f>
        <v>[Please Select]</v>
      </c>
      <c r="AF229" s="19" t="str">
        <f>'Information on the Installation'!$D$20</f>
        <v>[Please Select]</v>
      </c>
      <c r="AG229" s="19" t="str">
        <f>'Information on the Installation'!$D$23</f>
        <v>[Please Select]</v>
      </c>
      <c r="AH229" s="19" t="str">
        <f>'Information on the Installation'!$D$25</f>
        <v>[Please Select]</v>
      </c>
    </row>
    <row r="230" spans="2:34" ht="29" x14ac:dyDescent="0.35">
      <c r="B230" s="19">
        <f>'Statement of Compliance'!B230</f>
        <v>0</v>
      </c>
      <c r="C230" s="19" t="str">
        <f>'Statement of Compliance'!Q230</f>
        <v>[SEAI to mark after Evaluation]</v>
      </c>
      <c r="D230" s="19">
        <f>'Statement of Compliance'!C230</f>
        <v>0</v>
      </c>
      <c r="E230" s="19" t="str">
        <f>'Statement of Compliance'!D230</f>
        <v>[Please Select]</v>
      </c>
      <c r="F230" s="19" t="str">
        <f>'Statement of Compliance'!E230</f>
        <v>[Please Select]</v>
      </c>
      <c r="G230" s="19" t="str">
        <f>'Statement of Compliance'!F230</f>
        <v>[Please Select]</v>
      </c>
      <c r="H230" s="19" t="str">
        <f>'Statement of Compliance'!G230</f>
        <v>[Please Select]</v>
      </c>
      <c r="I230" s="19" t="str">
        <f>'Statement of Compliance'!H230</f>
        <v>-</v>
      </c>
      <c r="J230" s="19" t="str">
        <f>'Statement of Compliance'!I230</f>
        <v>-</v>
      </c>
      <c r="K230" s="19" t="str">
        <f>'Statement of Compliance'!J230</f>
        <v>[Please Select]</v>
      </c>
      <c r="L230" s="19" t="str">
        <f>'Statement of Compliance'!K230</f>
        <v>[Please Select]</v>
      </c>
      <c r="M230" s="19" t="str">
        <f>'Statement of Compliance'!L230</f>
        <v>[Please Enter]</v>
      </c>
      <c r="N230" s="19" t="str">
        <f>'Statement of Compliance'!M230</f>
        <v>[Please Enter]</v>
      </c>
      <c r="O230" s="19" t="str">
        <f>'Statement of Compliance'!N230</f>
        <v>[Please Select]</v>
      </c>
      <c r="P230" s="19" t="str">
        <f>'Statement of Compliance'!O230</f>
        <v>-</v>
      </c>
      <c r="Q230" s="19" t="str">
        <f>'Statement of Compliance'!P230</f>
        <v>-</v>
      </c>
      <c r="R230" s="19" t="str">
        <f>'Statement of Compliance'!R230</f>
        <v>[Please Select]</v>
      </c>
      <c r="S230" s="19" t="str">
        <f>'Statement of Compliance'!S230</f>
        <v>-</v>
      </c>
      <c r="T230" s="19">
        <f>Cover!$E$13</f>
        <v>0</v>
      </c>
      <c r="U230" s="19">
        <f>Cover!$E$23</f>
        <v>0</v>
      </c>
      <c r="V230" s="19">
        <f>Cover!$E$29</f>
        <v>0</v>
      </c>
      <c r="W230" s="19">
        <f>Cover!$E$31</f>
        <v>0</v>
      </c>
      <c r="X230" s="42" t="str">
        <f>'Information on the Installation'!$D$27</f>
        <v>[Please Enter]</v>
      </c>
      <c r="Y230" s="42" t="str">
        <f>'Information on the Installation'!$D$26</f>
        <v>[Please Enter]</v>
      </c>
      <c r="Z230" s="19" t="str">
        <f>'Information on the Installation'!$D$10</f>
        <v>[Please Select]</v>
      </c>
      <c r="AA230" s="19">
        <f>'Information on the Installation'!$D$11</f>
        <v>0</v>
      </c>
      <c r="AB230" s="19">
        <f>'Information on the Installation'!$D$12</f>
        <v>0</v>
      </c>
      <c r="AC230" s="19" t="str">
        <f>'Information on the Installation'!$E$13</f>
        <v>[Year]</v>
      </c>
      <c r="AD230" s="19" t="str">
        <f>'Information on the Installation'!$D$16</f>
        <v>[Please Select]</v>
      </c>
      <c r="AE230" s="19" t="str">
        <f>'Information on the Installation'!$D$18</f>
        <v>[Please Select]</v>
      </c>
      <c r="AF230" s="19" t="str">
        <f>'Information on the Installation'!$D$20</f>
        <v>[Please Select]</v>
      </c>
      <c r="AG230" s="19" t="str">
        <f>'Information on the Installation'!$D$23</f>
        <v>[Please Select]</v>
      </c>
      <c r="AH230" s="19" t="str">
        <f>'Information on the Installation'!$D$25</f>
        <v>[Please Select]</v>
      </c>
    </row>
    <row r="231" spans="2:34" ht="29" x14ac:dyDescent="0.35">
      <c r="B231" s="19">
        <f>'Statement of Compliance'!B231</f>
        <v>0</v>
      </c>
      <c r="C231" s="19" t="str">
        <f>'Statement of Compliance'!Q231</f>
        <v>[SEAI to mark after Evaluation]</v>
      </c>
      <c r="D231" s="19">
        <f>'Statement of Compliance'!C231</f>
        <v>0</v>
      </c>
      <c r="E231" s="19" t="str">
        <f>'Statement of Compliance'!D231</f>
        <v>[Please Select]</v>
      </c>
      <c r="F231" s="19" t="str">
        <f>'Statement of Compliance'!E231</f>
        <v>[Please Select]</v>
      </c>
      <c r="G231" s="19" t="str">
        <f>'Statement of Compliance'!F231</f>
        <v>[Please Select]</v>
      </c>
      <c r="H231" s="19" t="str">
        <f>'Statement of Compliance'!G231</f>
        <v>[Please Select]</v>
      </c>
      <c r="I231" s="19" t="str">
        <f>'Statement of Compliance'!H231</f>
        <v>-</v>
      </c>
      <c r="J231" s="19" t="str">
        <f>'Statement of Compliance'!I231</f>
        <v>-</v>
      </c>
      <c r="K231" s="19" t="str">
        <f>'Statement of Compliance'!J231</f>
        <v>[Please Select]</v>
      </c>
      <c r="L231" s="19" t="str">
        <f>'Statement of Compliance'!K231</f>
        <v>[Please Select]</v>
      </c>
      <c r="M231" s="19" t="str">
        <f>'Statement of Compliance'!L231</f>
        <v>[Please Enter]</v>
      </c>
      <c r="N231" s="19" t="str">
        <f>'Statement of Compliance'!M231</f>
        <v>[Please Enter]</v>
      </c>
      <c r="O231" s="19" t="str">
        <f>'Statement of Compliance'!N231</f>
        <v>[Please Select]</v>
      </c>
      <c r="P231" s="19" t="str">
        <f>'Statement of Compliance'!O231</f>
        <v>-</v>
      </c>
      <c r="Q231" s="19" t="str">
        <f>'Statement of Compliance'!P231</f>
        <v>-</v>
      </c>
      <c r="R231" s="19" t="str">
        <f>'Statement of Compliance'!R231</f>
        <v>[Please Select]</v>
      </c>
      <c r="S231" s="19" t="str">
        <f>'Statement of Compliance'!S231</f>
        <v>-</v>
      </c>
      <c r="T231" s="19">
        <f>Cover!$E$13</f>
        <v>0</v>
      </c>
      <c r="U231" s="19">
        <f>Cover!$E$23</f>
        <v>0</v>
      </c>
      <c r="V231" s="19">
        <f>Cover!$E$29</f>
        <v>0</v>
      </c>
      <c r="W231" s="19">
        <f>Cover!$E$31</f>
        <v>0</v>
      </c>
      <c r="X231" s="42" t="str">
        <f>'Information on the Installation'!$D$27</f>
        <v>[Please Enter]</v>
      </c>
      <c r="Y231" s="42" t="str">
        <f>'Information on the Installation'!$D$26</f>
        <v>[Please Enter]</v>
      </c>
      <c r="Z231" s="19" t="str">
        <f>'Information on the Installation'!$D$10</f>
        <v>[Please Select]</v>
      </c>
      <c r="AA231" s="19">
        <f>'Information on the Installation'!$D$11</f>
        <v>0</v>
      </c>
      <c r="AB231" s="19">
        <f>'Information on the Installation'!$D$12</f>
        <v>0</v>
      </c>
      <c r="AC231" s="19" t="str">
        <f>'Information on the Installation'!$E$13</f>
        <v>[Year]</v>
      </c>
      <c r="AD231" s="19" t="str">
        <f>'Information on the Installation'!$D$16</f>
        <v>[Please Select]</v>
      </c>
      <c r="AE231" s="19" t="str">
        <f>'Information on the Installation'!$D$18</f>
        <v>[Please Select]</v>
      </c>
      <c r="AF231" s="19" t="str">
        <f>'Information on the Installation'!$D$20</f>
        <v>[Please Select]</v>
      </c>
      <c r="AG231" s="19" t="str">
        <f>'Information on the Installation'!$D$23</f>
        <v>[Please Select]</v>
      </c>
      <c r="AH231" s="19" t="str">
        <f>'Information on the Installation'!$D$25</f>
        <v>[Please Select]</v>
      </c>
    </row>
    <row r="232" spans="2:34" ht="29" x14ac:dyDescent="0.35">
      <c r="B232" s="19">
        <f>'Statement of Compliance'!B232</f>
        <v>0</v>
      </c>
      <c r="C232" s="19" t="str">
        <f>'Statement of Compliance'!Q232</f>
        <v>[SEAI to mark after Evaluation]</v>
      </c>
      <c r="D232" s="19">
        <f>'Statement of Compliance'!C232</f>
        <v>0</v>
      </c>
      <c r="E232" s="19" t="str">
        <f>'Statement of Compliance'!D232</f>
        <v>[Please Select]</v>
      </c>
      <c r="F232" s="19" t="str">
        <f>'Statement of Compliance'!E232</f>
        <v>[Please Select]</v>
      </c>
      <c r="G232" s="19" t="str">
        <f>'Statement of Compliance'!F232</f>
        <v>[Please Select]</v>
      </c>
      <c r="H232" s="19" t="str">
        <f>'Statement of Compliance'!G232</f>
        <v>[Please Select]</v>
      </c>
      <c r="I232" s="19" t="str">
        <f>'Statement of Compliance'!H232</f>
        <v>-</v>
      </c>
      <c r="J232" s="19" t="str">
        <f>'Statement of Compliance'!I232</f>
        <v>-</v>
      </c>
      <c r="K232" s="19" t="str">
        <f>'Statement of Compliance'!J232</f>
        <v>[Please Select]</v>
      </c>
      <c r="L232" s="19" t="str">
        <f>'Statement of Compliance'!K232</f>
        <v>[Please Select]</v>
      </c>
      <c r="M232" s="19" t="str">
        <f>'Statement of Compliance'!L232</f>
        <v>[Please Enter]</v>
      </c>
      <c r="N232" s="19" t="str">
        <f>'Statement of Compliance'!M232</f>
        <v>[Please Enter]</v>
      </c>
      <c r="O232" s="19" t="str">
        <f>'Statement of Compliance'!N232</f>
        <v>[Please Select]</v>
      </c>
      <c r="P232" s="19" t="str">
        <f>'Statement of Compliance'!O232</f>
        <v>-</v>
      </c>
      <c r="Q232" s="19" t="str">
        <f>'Statement of Compliance'!P232</f>
        <v>-</v>
      </c>
      <c r="R232" s="19" t="str">
        <f>'Statement of Compliance'!R232</f>
        <v>[Please Select]</v>
      </c>
      <c r="S232" s="19" t="str">
        <f>'Statement of Compliance'!S232</f>
        <v>-</v>
      </c>
      <c r="T232" s="19">
        <f>Cover!$E$13</f>
        <v>0</v>
      </c>
      <c r="U232" s="19">
        <f>Cover!$E$23</f>
        <v>0</v>
      </c>
      <c r="V232" s="19">
        <f>Cover!$E$29</f>
        <v>0</v>
      </c>
      <c r="W232" s="19">
        <f>Cover!$E$31</f>
        <v>0</v>
      </c>
      <c r="X232" s="42" t="str">
        <f>'Information on the Installation'!$D$27</f>
        <v>[Please Enter]</v>
      </c>
      <c r="Y232" s="42" t="str">
        <f>'Information on the Installation'!$D$26</f>
        <v>[Please Enter]</v>
      </c>
      <c r="Z232" s="19" t="str">
        <f>'Information on the Installation'!$D$10</f>
        <v>[Please Select]</v>
      </c>
      <c r="AA232" s="19">
        <f>'Information on the Installation'!$D$11</f>
        <v>0</v>
      </c>
      <c r="AB232" s="19">
        <f>'Information on the Installation'!$D$12</f>
        <v>0</v>
      </c>
      <c r="AC232" s="19" t="str">
        <f>'Information on the Installation'!$E$13</f>
        <v>[Year]</v>
      </c>
      <c r="AD232" s="19" t="str">
        <f>'Information on the Installation'!$D$16</f>
        <v>[Please Select]</v>
      </c>
      <c r="AE232" s="19" t="str">
        <f>'Information on the Installation'!$D$18</f>
        <v>[Please Select]</v>
      </c>
      <c r="AF232" s="19" t="str">
        <f>'Information on the Installation'!$D$20</f>
        <v>[Please Select]</v>
      </c>
      <c r="AG232" s="19" t="str">
        <f>'Information on the Installation'!$D$23</f>
        <v>[Please Select]</v>
      </c>
      <c r="AH232" s="19" t="str">
        <f>'Information on the Installation'!$D$25</f>
        <v>[Please Select]</v>
      </c>
    </row>
    <row r="233" spans="2:34" ht="29" x14ac:dyDescent="0.35">
      <c r="B233" s="19">
        <f>'Statement of Compliance'!B233</f>
        <v>0</v>
      </c>
      <c r="C233" s="19" t="str">
        <f>'Statement of Compliance'!Q233</f>
        <v>[SEAI to mark after Evaluation]</v>
      </c>
      <c r="D233" s="19">
        <f>'Statement of Compliance'!C233</f>
        <v>0</v>
      </c>
      <c r="E233" s="19" t="str">
        <f>'Statement of Compliance'!D233</f>
        <v>[Please Select]</v>
      </c>
      <c r="F233" s="19" t="str">
        <f>'Statement of Compliance'!E233</f>
        <v>[Please Select]</v>
      </c>
      <c r="G233" s="19" t="str">
        <f>'Statement of Compliance'!F233</f>
        <v>[Please Select]</v>
      </c>
      <c r="H233" s="19" t="str">
        <f>'Statement of Compliance'!G233</f>
        <v>[Please Select]</v>
      </c>
      <c r="I233" s="19" t="str">
        <f>'Statement of Compliance'!H233</f>
        <v>-</v>
      </c>
      <c r="J233" s="19" t="str">
        <f>'Statement of Compliance'!I233</f>
        <v>-</v>
      </c>
      <c r="K233" s="19" t="str">
        <f>'Statement of Compliance'!J233</f>
        <v>[Please Select]</v>
      </c>
      <c r="L233" s="19" t="str">
        <f>'Statement of Compliance'!K233</f>
        <v>[Please Select]</v>
      </c>
      <c r="M233" s="19" t="str">
        <f>'Statement of Compliance'!L233</f>
        <v>[Please Enter]</v>
      </c>
      <c r="N233" s="19" t="str">
        <f>'Statement of Compliance'!M233</f>
        <v>[Please Enter]</v>
      </c>
      <c r="O233" s="19" t="str">
        <f>'Statement of Compliance'!N233</f>
        <v>[Please Select]</v>
      </c>
      <c r="P233" s="19" t="str">
        <f>'Statement of Compliance'!O233</f>
        <v>-</v>
      </c>
      <c r="Q233" s="19" t="str">
        <f>'Statement of Compliance'!P233</f>
        <v>-</v>
      </c>
      <c r="R233" s="19" t="str">
        <f>'Statement of Compliance'!R233</f>
        <v>[Please Select]</v>
      </c>
      <c r="S233" s="19" t="str">
        <f>'Statement of Compliance'!S233</f>
        <v>-</v>
      </c>
      <c r="T233" s="19">
        <f>Cover!$E$13</f>
        <v>0</v>
      </c>
      <c r="U233" s="19">
        <f>Cover!$E$23</f>
        <v>0</v>
      </c>
      <c r="V233" s="19">
        <f>Cover!$E$29</f>
        <v>0</v>
      </c>
      <c r="W233" s="19">
        <f>Cover!$E$31</f>
        <v>0</v>
      </c>
      <c r="X233" s="42" t="str">
        <f>'Information on the Installation'!$D$27</f>
        <v>[Please Enter]</v>
      </c>
      <c r="Y233" s="42" t="str">
        <f>'Information on the Installation'!$D$26</f>
        <v>[Please Enter]</v>
      </c>
      <c r="Z233" s="19" t="str">
        <f>'Information on the Installation'!$D$10</f>
        <v>[Please Select]</v>
      </c>
      <c r="AA233" s="19">
        <f>'Information on the Installation'!$D$11</f>
        <v>0</v>
      </c>
      <c r="AB233" s="19">
        <f>'Information on the Installation'!$D$12</f>
        <v>0</v>
      </c>
      <c r="AC233" s="19" t="str">
        <f>'Information on the Installation'!$E$13</f>
        <v>[Year]</v>
      </c>
      <c r="AD233" s="19" t="str">
        <f>'Information on the Installation'!$D$16</f>
        <v>[Please Select]</v>
      </c>
      <c r="AE233" s="19" t="str">
        <f>'Information on the Installation'!$D$18</f>
        <v>[Please Select]</v>
      </c>
      <c r="AF233" s="19" t="str">
        <f>'Information on the Installation'!$D$20</f>
        <v>[Please Select]</v>
      </c>
      <c r="AG233" s="19" t="str">
        <f>'Information on the Installation'!$D$23</f>
        <v>[Please Select]</v>
      </c>
      <c r="AH233" s="19" t="str">
        <f>'Information on the Installation'!$D$25</f>
        <v>[Please Select]</v>
      </c>
    </row>
    <row r="234" spans="2:34" ht="29" x14ac:dyDescent="0.35">
      <c r="B234" s="19">
        <f>'Statement of Compliance'!B234</f>
        <v>0</v>
      </c>
      <c r="C234" s="19" t="str">
        <f>'Statement of Compliance'!Q234</f>
        <v>[SEAI to mark after Evaluation]</v>
      </c>
      <c r="D234" s="19">
        <f>'Statement of Compliance'!C234</f>
        <v>0</v>
      </c>
      <c r="E234" s="19" t="str">
        <f>'Statement of Compliance'!D234</f>
        <v>[Please Select]</v>
      </c>
      <c r="F234" s="19" t="str">
        <f>'Statement of Compliance'!E234</f>
        <v>[Please Select]</v>
      </c>
      <c r="G234" s="19" t="str">
        <f>'Statement of Compliance'!F234</f>
        <v>[Please Select]</v>
      </c>
      <c r="H234" s="19" t="str">
        <f>'Statement of Compliance'!G234</f>
        <v>[Please Select]</v>
      </c>
      <c r="I234" s="19" t="str">
        <f>'Statement of Compliance'!H234</f>
        <v>-</v>
      </c>
      <c r="J234" s="19" t="str">
        <f>'Statement of Compliance'!I234</f>
        <v>-</v>
      </c>
      <c r="K234" s="19" t="str">
        <f>'Statement of Compliance'!J234</f>
        <v>[Please Select]</v>
      </c>
      <c r="L234" s="19" t="str">
        <f>'Statement of Compliance'!K234</f>
        <v>[Please Select]</v>
      </c>
      <c r="M234" s="19" t="str">
        <f>'Statement of Compliance'!L234</f>
        <v>[Please Enter]</v>
      </c>
      <c r="N234" s="19" t="str">
        <f>'Statement of Compliance'!M234</f>
        <v>[Please Enter]</v>
      </c>
      <c r="O234" s="19" t="str">
        <f>'Statement of Compliance'!N234</f>
        <v>[Please Select]</v>
      </c>
      <c r="P234" s="19" t="str">
        <f>'Statement of Compliance'!O234</f>
        <v>-</v>
      </c>
      <c r="Q234" s="19" t="str">
        <f>'Statement of Compliance'!P234</f>
        <v>-</v>
      </c>
      <c r="R234" s="19" t="str">
        <f>'Statement of Compliance'!R234</f>
        <v>[Please Select]</v>
      </c>
      <c r="S234" s="19" t="str">
        <f>'Statement of Compliance'!S234</f>
        <v>-</v>
      </c>
      <c r="T234" s="19">
        <f>Cover!$E$13</f>
        <v>0</v>
      </c>
      <c r="U234" s="19">
        <f>Cover!$E$23</f>
        <v>0</v>
      </c>
      <c r="V234" s="19">
        <f>Cover!$E$29</f>
        <v>0</v>
      </c>
      <c r="W234" s="19">
        <f>Cover!$E$31</f>
        <v>0</v>
      </c>
      <c r="X234" s="42" t="str">
        <f>'Information on the Installation'!$D$27</f>
        <v>[Please Enter]</v>
      </c>
      <c r="Y234" s="42" t="str">
        <f>'Information on the Installation'!$D$26</f>
        <v>[Please Enter]</v>
      </c>
      <c r="Z234" s="19" t="str">
        <f>'Information on the Installation'!$D$10</f>
        <v>[Please Select]</v>
      </c>
      <c r="AA234" s="19">
        <f>'Information on the Installation'!$D$11</f>
        <v>0</v>
      </c>
      <c r="AB234" s="19">
        <f>'Information on the Installation'!$D$12</f>
        <v>0</v>
      </c>
      <c r="AC234" s="19" t="str">
        <f>'Information on the Installation'!$E$13</f>
        <v>[Year]</v>
      </c>
      <c r="AD234" s="19" t="str">
        <f>'Information on the Installation'!$D$16</f>
        <v>[Please Select]</v>
      </c>
      <c r="AE234" s="19" t="str">
        <f>'Information on the Installation'!$D$18</f>
        <v>[Please Select]</v>
      </c>
      <c r="AF234" s="19" t="str">
        <f>'Information on the Installation'!$D$20</f>
        <v>[Please Select]</v>
      </c>
      <c r="AG234" s="19" t="str">
        <f>'Information on the Installation'!$D$23</f>
        <v>[Please Select]</v>
      </c>
      <c r="AH234" s="19" t="str">
        <f>'Information on the Installation'!$D$25</f>
        <v>[Please Select]</v>
      </c>
    </row>
    <row r="235" spans="2:34" ht="29" x14ac:dyDescent="0.35">
      <c r="B235" s="19">
        <f>'Statement of Compliance'!B235</f>
        <v>0</v>
      </c>
      <c r="C235" s="19" t="str">
        <f>'Statement of Compliance'!Q235</f>
        <v>[SEAI to mark after Evaluation]</v>
      </c>
      <c r="D235" s="19">
        <f>'Statement of Compliance'!C235</f>
        <v>0</v>
      </c>
      <c r="E235" s="19" t="str">
        <f>'Statement of Compliance'!D235</f>
        <v>[Please Select]</v>
      </c>
      <c r="F235" s="19" t="str">
        <f>'Statement of Compliance'!E235</f>
        <v>[Please Select]</v>
      </c>
      <c r="G235" s="19" t="str">
        <f>'Statement of Compliance'!F235</f>
        <v>[Please Select]</v>
      </c>
      <c r="H235" s="19" t="str">
        <f>'Statement of Compliance'!G235</f>
        <v>[Please Select]</v>
      </c>
      <c r="I235" s="19" t="str">
        <f>'Statement of Compliance'!H235</f>
        <v>-</v>
      </c>
      <c r="J235" s="19" t="str">
        <f>'Statement of Compliance'!I235</f>
        <v>-</v>
      </c>
      <c r="K235" s="19" t="str">
        <f>'Statement of Compliance'!J235</f>
        <v>[Please Select]</v>
      </c>
      <c r="L235" s="19" t="str">
        <f>'Statement of Compliance'!K235</f>
        <v>[Please Select]</v>
      </c>
      <c r="M235" s="19" t="str">
        <f>'Statement of Compliance'!L235</f>
        <v>[Please Enter]</v>
      </c>
      <c r="N235" s="19" t="str">
        <f>'Statement of Compliance'!M235</f>
        <v>[Please Enter]</v>
      </c>
      <c r="O235" s="19" t="str">
        <f>'Statement of Compliance'!N235</f>
        <v>[Please Select]</v>
      </c>
      <c r="P235" s="19" t="str">
        <f>'Statement of Compliance'!O235</f>
        <v>-</v>
      </c>
      <c r="Q235" s="19" t="str">
        <f>'Statement of Compliance'!P235</f>
        <v>-</v>
      </c>
      <c r="R235" s="19" t="str">
        <f>'Statement of Compliance'!R235</f>
        <v>[Please Select]</v>
      </c>
      <c r="S235" s="19" t="str">
        <f>'Statement of Compliance'!S235</f>
        <v>-</v>
      </c>
      <c r="T235" s="19">
        <f>Cover!$E$13</f>
        <v>0</v>
      </c>
      <c r="U235" s="19">
        <f>Cover!$E$23</f>
        <v>0</v>
      </c>
      <c r="V235" s="19">
        <f>Cover!$E$29</f>
        <v>0</v>
      </c>
      <c r="W235" s="19">
        <f>Cover!$E$31</f>
        <v>0</v>
      </c>
      <c r="X235" s="42" t="str">
        <f>'Information on the Installation'!$D$27</f>
        <v>[Please Enter]</v>
      </c>
      <c r="Y235" s="42" t="str">
        <f>'Information on the Installation'!$D$26</f>
        <v>[Please Enter]</v>
      </c>
      <c r="Z235" s="19" t="str">
        <f>'Information on the Installation'!$D$10</f>
        <v>[Please Select]</v>
      </c>
      <c r="AA235" s="19">
        <f>'Information on the Installation'!$D$11</f>
        <v>0</v>
      </c>
      <c r="AB235" s="19">
        <f>'Information on the Installation'!$D$12</f>
        <v>0</v>
      </c>
      <c r="AC235" s="19" t="str">
        <f>'Information on the Installation'!$E$13</f>
        <v>[Year]</v>
      </c>
      <c r="AD235" s="19" t="str">
        <f>'Information on the Installation'!$D$16</f>
        <v>[Please Select]</v>
      </c>
      <c r="AE235" s="19" t="str">
        <f>'Information on the Installation'!$D$18</f>
        <v>[Please Select]</v>
      </c>
      <c r="AF235" s="19" t="str">
        <f>'Information on the Installation'!$D$20</f>
        <v>[Please Select]</v>
      </c>
      <c r="AG235" s="19" t="str">
        <f>'Information on the Installation'!$D$23</f>
        <v>[Please Select]</v>
      </c>
      <c r="AH235" s="19" t="str">
        <f>'Information on the Installation'!$D$25</f>
        <v>[Please Select]</v>
      </c>
    </row>
    <row r="236" spans="2:34" ht="29" x14ac:dyDescent="0.35">
      <c r="B236" s="19">
        <f>'Statement of Compliance'!B236</f>
        <v>0</v>
      </c>
      <c r="C236" s="19" t="str">
        <f>'Statement of Compliance'!Q236</f>
        <v>[SEAI to mark after Evaluation]</v>
      </c>
      <c r="D236" s="19">
        <f>'Statement of Compliance'!C236</f>
        <v>0</v>
      </c>
      <c r="E236" s="19" t="str">
        <f>'Statement of Compliance'!D236</f>
        <v>[Please Select]</v>
      </c>
      <c r="F236" s="19" t="str">
        <f>'Statement of Compliance'!E236</f>
        <v>[Please Select]</v>
      </c>
      <c r="G236" s="19" t="str">
        <f>'Statement of Compliance'!F236</f>
        <v>[Please Select]</v>
      </c>
      <c r="H236" s="19" t="str">
        <f>'Statement of Compliance'!G236</f>
        <v>[Please Select]</v>
      </c>
      <c r="I236" s="19" t="str">
        <f>'Statement of Compliance'!H236</f>
        <v>-</v>
      </c>
      <c r="J236" s="19" t="str">
        <f>'Statement of Compliance'!I236</f>
        <v>-</v>
      </c>
      <c r="K236" s="19" t="str">
        <f>'Statement of Compliance'!J236</f>
        <v>[Please Select]</v>
      </c>
      <c r="L236" s="19" t="str">
        <f>'Statement of Compliance'!K236</f>
        <v>[Please Select]</v>
      </c>
      <c r="M236" s="19" t="str">
        <f>'Statement of Compliance'!L236</f>
        <v>[Please Enter]</v>
      </c>
      <c r="N236" s="19" t="str">
        <f>'Statement of Compliance'!M236</f>
        <v>[Please Enter]</v>
      </c>
      <c r="O236" s="19" t="str">
        <f>'Statement of Compliance'!N236</f>
        <v>[Please Select]</v>
      </c>
      <c r="P236" s="19" t="str">
        <f>'Statement of Compliance'!O236</f>
        <v>-</v>
      </c>
      <c r="Q236" s="19" t="str">
        <f>'Statement of Compliance'!P236</f>
        <v>-</v>
      </c>
      <c r="R236" s="19" t="str">
        <f>'Statement of Compliance'!R236</f>
        <v>[Please Select]</v>
      </c>
      <c r="S236" s="19" t="str">
        <f>'Statement of Compliance'!S236</f>
        <v>-</v>
      </c>
      <c r="T236" s="19">
        <f>Cover!$E$13</f>
        <v>0</v>
      </c>
      <c r="U236" s="19">
        <f>Cover!$E$23</f>
        <v>0</v>
      </c>
      <c r="V236" s="19">
        <f>Cover!$E$29</f>
        <v>0</v>
      </c>
      <c r="W236" s="19">
        <f>Cover!$E$31</f>
        <v>0</v>
      </c>
      <c r="X236" s="42" t="str">
        <f>'Information on the Installation'!$D$27</f>
        <v>[Please Enter]</v>
      </c>
      <c r="Y236" s="42" t="str">
        <f>'Information on the Installation'!$D$26</f>
        <v>[Please Enter]</v>
      </c>
      <c r="Z236" s="19" t="str">
        <f>'Information on the Installation'!$D$10</f>
        <v>[Please Select]</v>
      </c>
      <c r="AA236" s="19">
        <f>'Information on the Installation'!$D$11</f>
        <v>0</v>
      </c>
      <c r="AB236" s="19">
        <f>'Information on the Installation'!$D$12</f>
        <v>0</v>
      </c>
      <c r="AC236" s="19" t="str">
        <f>'Information on the Installation'!$E$13</f>
        <v>[Year]</v>
      </c>
      <c r="AD236" s="19" t="str">
        <f>'Information on the Installation'!$D$16</f>
        <v>[Please Select]</v>
      </c>
      <c r="AE236" s="19" t="str">
        <f>'Information on the Installation'!$D$18</f>
        <v>[Please Select]</v>
      </c>
      <c r="AF236" s="19" t="str">
        <f>'Information on the Installation'!$D$20</f>
        <v>[Please Select]</v>
      </c>
      <c r="AG236" s="19" t="str">
        <f>'Information on the Installation'!$D$23</f>
        <v>[Please Select]</v>
      </c>
      <c r="AH236" s="19" t="str">
        <f>'Information on the Installation'!$D$25</f>
        <v>[Please Select]</v>
      </c>
    </row>
    <row r="237" spans="2:34" ht="29" x14ac:dyDescent="0.35">
      <c r="B237" s="19">
        <f>'Statement of Compliance'!B237</f>
        <v>0</v>
      </c>
      <c r="C237" s="19" t="str">
        <f>'Statement of Compliance'!Q237</f>
        <v>[SEAI to mark after Evaluation]</v>
      </c>
      <c r="D237" s="19">
        <f>'Statement of Compliance'!C237</f>
        <v>0</v>
      </c>
      <c r="E237" s="19" t="str">
        <f>'Statement of Compliance'!D237</f>
        <v>[Please Select]</v>
      </c>
      <c r="F237" s="19" t="str">
        <f>'Statement of Compliance'!E237</f>
        <v>[Please Select]</v>
      </c>
      <c r="G237" s="19" t="str">
        <f>'Statement of Compliance'!F237</f>
        <v>[Please Select]</v>
      </c>
      <c r="H237" s="19" t="str">
        <f>'Statement of Compliance'!G237</f>
        <v>[Please Select]</v>
      </c>
      <c r="I237" s="19" t="str">
        <f>'Statement of Compliance'!H237</f>
        <v>-</v>
      </c>
      <c r="J237" s="19" t="str">
        <f>'Statement of Compliance'!I237</f>
        <v>-</v>
      </c>
      <c r="K237" s="19" t="str">
        <f>'Statement of Compliance'!J237</f>
        <v>[Please Select]</v>
      </c>
      <c r="L237" s="19" t="str">
        <f>'Statement of Compliance'!K237</f>
        <v>[Please Select]</v>
      </c>
      <c r="M237" s="19" t="str">
        <f>'Statement of Compliance'!L237</f>
        <v>[Please Enter]</v>
      </c>
      <c r="N237" s="19" t="str">
        <f>'Statement of Compliance'!M237</f>
        <v>[Please Enter]</v>
      </c>
      <c r="O237" s="19" t="str">
        <f>'Statement of Compliance'!N237</f>
        <v>[Please Select]</v>
      </c>
      <c r="P237" s="19" t="str">
        <f>'Statement of Compliance'!O237</f>
        <v>-</v>
      </c>
      <c r="Q237" s="19" t="str">
        <f>'Statement of Compliance'!P237</f>
        <v>-</v>
      </c>
      <c r="R237" s="19" t="str">
        <f>'Statement of Compliance'!R237</f>
        <v>[Please Select]</v>
      </c>
      <c r="S237" s="19" t="str">
        <f>'Statement of Compliance'!S237</f>
        <v>-</v>
      </c>
      <c r="T237" s="19">
        <f>Cover!$E$13</f>
        <v>0</v>
      </c>
      <c r="U237" s="19">
        <f>Cover!$E$23</f>
        <v>0</v>
      </c>
      <c r="V237" s="19">
        <f>Cover!$E$29</f>
        <v>0</v>
      </c>
      <c r="W237" s="19">
        <f>Cover!$E$31</f>
        <v>0</v>
      </c>
      <c r="X237" s="42" t="str">
        <f>'Information on the Installation'!$D$27</f>
        <v>[Please Enter]</v>
      </c>
      <c r="Y237" s="42" t="str">
        <f>'Information on the Installation'!$D$26</f>
        <v>[Please Enter]</v>
      </c>
      <c r="Z237" s="19" t="str">
        <f>'Information on the Installation'!$D$10</f>
        <v>[Please Select]</v>
      </c>
      <c r="AA237" s="19">
        <f>'Information on the Installation'!$D$11</f>
        <v>0</v>
      </c>
      <c r="AB237" s="19">
        <f>'Information on the Installation'!$D$12</f>
        <v>0</v>
      </c>
      <c r="AC237" s="19" t="str">
        <f>'Information on the Installation'!$E$13</f>
        <v>[Year]</v>
      </c>
      <c r="AD237" s="19" t="str">
        <f>'Information on the Installation'!$D$16</f>
        <v>[Please Select]</v>
      </c>
      <c r="AE237" s="19" t="str">
        <f>'Information on the Installation'!$D$18</f>
        <v>[Please Select]</v>
      </c>
      <c r="AF237" s="19" t="str">
        <f>'Information on the Installation'!$D$20</f>
        <v>[Please Select]</v>
      </c>
      <c r="AG237" s="19" t="str">
        <f>'Information on the Installation'!$D$23</f>
        <v>[Please Select]</v>
      </c>
      <c r="AH237" s="19" t="str">
        <f>'Information on the Installation'!$D$25</f>
        <v>[Please Select]</v>
      </c>
    </row>
    <row r="238" spans="2:34" ht="29" x14ac:dyDescent="0.35">
      <c r="B238" s="19">
        <f>'Statement of Compliance'!B238</f>
        <v>0</v>
      </c>
      <c r="C238" s="19" t="str">
        <f>'Statement of Compliance'!Q238</f>
        <v>[SEAI to mark after Evaluation]</v>
      </c>
      <c r="D238" s="19">
        <f>'Statement of Compliance'!C238</f>
        <v>0</v>
      </c>
      <c r="E238" s="19" t="str">
        <f>'Statement of Compliance'!D238</f>
        <v>[Please Select]</v>
      </c>
      <c r="F238" s="19" t="str">
        <f>'Statement of Compliance'!E238</f>
        <v>[Please Select]</v>
      </c>
      <c r="G238" s="19" t="str">
        <f>'Statement of Compliance'!F238</f>
        <v>[Please Select]</v>
      </c>
      <c r="H238" s="19" t="str">
        <f>'Statement of Compliance'!G238</f>
        <v>[Please Select]</v>
      </c>
      <c r="I238" s="19" t="str">
        <f>'Statement of Compliance'!H238</f>
        <v>-</v>
      </c>
      <c r="J238" s="19" t="str">
        <f>'Statement of Compliance'!I238</f>
        <v>-</v>
      </c>
      <c r="K238" s="19" t="str">
        <f>'Statement of Compliance'!J238</f>
        <v>[Please Select]</v>
      </c>
      <c r="L238" s="19" t="str">
        <f>'Statement of Compliance'!K238</f>
        <v>[Please Select]</v>
      </c>
      <c r="M238" s="19" t="str">
        <f>'Statement of Compliance'!L238</f>
        <v>[Please Enter]</v>
      </c>
      <c r="N238" s="19" t="str">
        <f>'Statement of Compliance'!M238</f>
        <v>[Please Enter]</v>
      </c>
      <c r="O238" s="19" t="str">
        <f>'Statement of Compliance'!N238</f>
        <v>[Please Select]</v>
      </c>
      <c r="P238" s="19" t="str">
        <f>'Statement of Compliance'!O238</f>
        <v>-</v>
      </c>
      <c r="Q238" s="19" t="str">
        <f>'Statement of Compliance'!P238</f>
        <v>-</v>
      </c>
      <c r="R238" s="19" t="str">
        <f>'Statement of Compliance'!R238</f>
        <v>[Please Select]</v>
      </c>
      <c r="S238" s="19" t="str">
        <f>'Statement of Compliance'!S238</f>
        <v>-</v>
      </c>
      <c r="T238" s="19">
        <f>Cover!$E$13</f>
        <v>0</v>
      </c>
      <c r="U238" s="19">
        <f>Cover!$E$23</f>
        <v>0</v>
      </c>
      <c r="V238" s="19">
        <f>Cover!$E$29</f>
        <v>0</v>
      </c>
      <c r="W238" s="19">
        <f>Cover!$E$31</f>
        <v>0</v>
      </c>
      <c r="X238" s="42" t="str">
        <f>'Information on the Installation'!$D$27</f>
        <v>[Please Enter]</v>
      </c>
      <c r="Y238" s="42" t="str">
        <f>'Information on the Installation'!$D$26</f>
        <v>[Please Enter]</v>
      </c>
      <c r="Z238" s="19" t="str">
        <f>'Information on the Installation'!$D$10</f>
        <v>[Please Select]</v>
      </c>
      <c r="AA238" s="19">
        <f>'Information on the Installation'!$D$11</f>
        <v>0</v>
      </c>
      <c r="AB238" s="19">
        <f>'Information on the Installation'!$D$12</f>
        <v>0</v>
      </c>
      <c r="AC238" s="19" t="str">
        <f>'Information on the Installation'!$E$13</f>
        <v>[Year]</v>
      </c>
      <c r="AD238" s="19" t="str">
        <f>'Information on the Installation'!$D$16</f>
        <v>[Please Select]</v>
      </c>
      <c r="AE238" s="19" t="str">
        <f>'Information on the Installation'!$D$18</f>
        <v>[Please Select]</v>
      </c>
      <c r="AF238" s="19" t="str">
        <f>'Information on the Installation'!$D$20</f>
        <v>[Please Select]</v>
      </c>
      <c r="AG238" s="19" t="str">
        <f>'Information on the Installation'!$D$23</f>
        <v>[Please Select]</v>
      </c>
      <c r="AH238" s="19" t="str">
        <f>'Information on the Installation'!$D$25</f>
        <v>[Please Select]</v>
      </c>
    </row>
    <row r="239" spans="2:34" ht="29" x14ac:dyDescent="0.35">
      <c r="B239" s="19">
        <f>'Statement of Compliance'!B239</f>
        <v>0</v>
      </c>
      <c r="C239" s="19" t="str">
        <f>'Statement of Compliance'!Q239</f>
        <v>[SEAI to mark after Evaluation]</v>
      </c>
      <c r="D239" s="19">
        <f>'Statement of Compliance'!C239</f>
        <v>0</v>
      </c>
      <c r="E239" s="19" t="str">
        <f>'Statement of Compliance'!D239</f>
        <v>[Please Select]</v>
      </c>
      <c r="F239" s="19" t="str">
        <f>'Statement of Compliance'!E239</f>
        <v>[Please Select]</v>
      </c>
      <c r="G239" s="19" t="str">
        <f>'Statement of Compliance'!F239</f>
        <v>[Please Select]</v>
      </c>
      <c r="H239" s="19" t="str">
        <f>'Statement of Compliance'!G239</f>
        <v>[Please Select]</v>
      </c>
      <c r="I239" s="19" t="str">
        <f>'Statement of Compliance'!H239</f>
        <v>-</v>
      </c>
      <c r="J239" s="19" t="str">
        <f>'Statement of Compliance'!I239</f>
        <v>-</v>
      </c>
      <c r="K239" s="19" t="str">
        <f>'Statement of Compliance'!J239</f>
        <v>[Please Select]</v>
      </c>
      <c r="L239" s="19" t="str">
        <f>'Statement of Compliance'!K239</f>
        <v>[Please Select]</v>
      </c>
      <c r="M239" s="19" t="str">
        <f>'Statement of Compliance'!L239</f>
        <v>[Please Enter]</v>
      </c>
      <c r="N239" s="19" t="str">
        <f>'Statement of Compliance'!M239</f>
        <v>[Please Enter]</v>
      </c>
      <c r="O239" s="19" t="str">
        <f>'Statement of Compliance'!N239</f>
        <v>[Please Select]</v>
      </c>
      <c r="P239" s="19" t="str">
        <f>'Statement of Compliance'!O239</f>
        <v>-</v>
      </c>
      <c r="Q239" s="19" t="str">
        <f>'Statement of Compliance'!P239</f>
        <v>-</v>
      </c>
      <c r="R239" s="19" t="str">
        <f>'Statement of Compliance'!R239</f>
        <v>[Please Select]</v>
      </c>
      <c r="S239" s="19" t="str">
        <f>'Statement of Compliance'!S239</f>
        <v>-</v>
      </c>
      <c r="T239" s="19">
        <f>Cover!$E$13</f>
        <v>0</v>
      </c>
      <c r="U239" s="19">
        <f>Cover!$E$23</f>
        <v>0</v>
      </c>
      <c r="V239" s="19">
        <f>Cover!$E$29</f>
        <v>0</v>
      </c>
      <c r="W239" s="19">
        <f>Cover!$E$31</f>
        <v>0</v>
      </c>
      <c r="X239" s="42" t="str">
        <f>'Information on the Installation'!$D$27</f>
        <v>[Please Enter]</v>
      </c>
      <c r="Y239" s="42" t="str">
        <f>'Information on the Installation'!$D$26</f>
        <v>[Please Enter]</v>
      </c>
      <c r="Z239" s="19" t="str">
        <f>'Information on the Installation'!$D$10</f>
        <v>[Please Select]</v>
      </c>
      <c r="AA239" s="19">
        <f>'Information on the Installation'!$D$11</f>
        <v>0</v>
      </c>
      <c r="AB239" s="19">
        <f>'Information on the Installation'!$D$12</f>
        <v>0</v>
      </c>
      <c r="AC239" s="19" t="str">
        <f>'Information on the Installation'!$E$13</f>
        <v>[Year]</v>
      </c>
      <c r="AD239" s="19" t="str">
        <f>'Information on the Installation'!$D$16</f>
        <v>[Please Select]</v>
      </c>
      <c r="AE239" s="19" t="str">
        <f>'Information on the Installation'!$D$18</f>
        <v>[Please Select]</v>
      </c>
      <c r="AF239" s="19" t="str">
        <f>'Information on the Installation'!$D$20</f>
        <v>[Please Select]</v>
      </c>
      <c r="AG239" s="19" t="str">
        <f>'Information on the Installation'!$D$23</f>
        <v>[Please Select]</v>
      </c>
      <c r="AH239" s="19" t="str">
        <f>'Information on the Installation'!$D$25</f>
        <v>[Please Select]</v>
      </c>
    </row>
    <row r="240" spans="2:34" ht="29" x14ac:dyDescent="0.35">
      <c r="B240" s="19">
        <f>'Statement of Compliance'!B240</f>
        <v>0</v>
      </c>
      <c r="C240" s="19" t="str">
        <f>'Statement of Compliance'!Q240</f>
        <v>[SEAI to mark after Evaluation]</v>
      </c>
      <c r="D240" s="19">
        <f>'Statement of Compliance'!C240</f>
        <v>0</v>
      </c>
      <c r="E240" s="19" t="str">
        <f>'Statement of Compliance'!D240</f>
        <v>[Please Select]</v>
      </c>
      <c r="F240" s="19" t="str">
        <f>'Statement of Compliance'!E240</f>
        <v>[Please Select]</v>
      </c>
      <c r="G240" s="19" t="str">
        <f>'Statement of Compliance'!F240</f>
        <v>[Please Select]</v>
      </c>
      <c r="H240" s="19" t="str">
        <f>'Statement of Compliance'!G240</f>
        <v>[Please Select]</v>
      </c>
      <c r="I240" s="19" t="str">
        <f>'Statement of Compliance'!H240</f>
        <v>-</v>
      </c>
      <c r="J240" s="19" t="str">
        <f>'Statement of Compliance'!I240</f>
        <v>-</v>
      </c>
      <c r="K240" s="19" t="str">
        <f>'Statement of Compliance'!J240</f>
        <v>[Please Select]</v>
      </c>
      <c r="L240" s="19" t="str">
        <f>'Statement of Compliance'!K240</f>
        <v>[Please Select]</v>
      </c>
      <c r="M240" s="19" t="str">
        <f>'Statement of Compliance'!L240</f>
        <v>[Please Enter]</v>
      </c>
      <c r="N240" s="19" t="str">
        <f>'Statement of Compliance'!M240</f>
        <v>[Please Enter]</v>
      </c>
      <c r="O240" s="19" t="str">
        <f>'Statement of Compliance'!N240</f>
        <v>[Please Select]</v>
      </c>
      <c r="P240" s="19" t="str">
        <f>'Statement of Compliance'!O240</f>
        <v>-</v>
      </c>
      <c r="Q240" s="19" t="str">
        <f>'Statement of Compliance'!P240</f>
        <v>-</v>
      </c>
      <c r="R240" s="19" t="str">
        <f>'Statement of Compliance'!R240</f>
        <v>[Please Select]</v>
      </c>
      <c r="S240" s="19" t="str">
        <f>'Statement of Compliance'!S240</f>
        <v>-</v>
      </c>
      <c r="T240" s="19">
        <f>Cover!$E$13</f>
        <v>0</v>
      </c>
      <c r="U240" s="19">
        <f>Cover!$E$23</f>
        <v>0</v>
      </c>
      <c r="V240" s="19">
        <f>Cover!$E$29</f>
        <v>0</v>
      </c>
      <c r="W240" s="19">
        <f>Cover!$E$31</f>
        <v>0</v>
      </c>
      <c r="X240" s="42" t="str">
        <f>'Information on the Installation'!$D$27</f>
        <v>[Please Enter]</v>
      </c>
      <c r="Y240" s="42" t="str">
        <f>'Information on the Installation'!$D$26</f>
        <v>[Please Enter]</v>
      </c>
      <c r="Z240" s="19" t="str">
        <f>'Information on the Installation'!$D$10</f>
        <v>[Please Select]</v>
      </c>
      <c r="AA240" s="19">
        <f>'Information on the Installation'!$D$11</f>
        <v>0</v>
      </c>
      <c r="AB240" s="19">
        <f>'Information on the Installation'!$D$12</f>
        <v>0</v>
      </c>
      <c r="AC240" s="19" t="str">
        <f>'Information on the Installation'!$E$13</f>
        <v>[Year]</v>
      </c>
      <c r="AD240" s="19" t="str">
        <f>'Information on the Installation'!$D$16</f>
        <v>[Please Select]</v>
      </c>
      <c r="AE240" s="19" t="str">
        <f>'Information on the Installation'!$D$18</f>
        <v>[Please Select]</v>
      </c>
      <c r="AF240" s="19" t="str">
        <f>'Information on the Installation'!$D$20</f>
        <v>[Please Select]</v>
      </c>
      <c r="AG240" s="19" t="str">
        <f>'Information on the Installation'!$D$23</f>
        <v>[Please Select]</v>
      </c>
      <c r="AH240" s="19" t="str">
        <f>'Information on the Installation'!$D$25</f>
        <v>[Please Select]</v>
      </c>
    </row>
    <row r="241" spans="2:34" ht="29" x14ac:dyDescent="0.35">
      <c r="B241" s="19">
        <f>'Statement of Compliance'!B241</f>
        <v>0</v>
      </c>
      <c r="C241" s="19" t="str">
        <f>'Statement of Compliance'!Q241</f>
        <v>[SEAI to mark after Evaluation]</v>
      </c>
      <c r="D241" s="19">
        <f>'Statement of Compliance'!C241</f>
        <v>0</v>
      </c>
      <c r="E241" s="19" t="str">
        <f>'Statement of Compliance'!D241</f>
        <v>[Please Select]</v>
      </c>
      <c r="F241" s="19" t="str">
        <f>'Statement of Compliance'!E241</f>
        <v>[Please Select]</v>
      </c>
      <c r="G241" s="19" t="str">
        <f>'Statement of Compliance'!F241</f>
        <v>[Please Select]</v>
      </c>
      <c r="H241" s="19" t="str">
        <f>'Statement of Compliance'!G241</f>
        <v>[Please Select]</v>
      </c>
      <c r="I241" s="19" t="str">
        <f>'Statement of Compliance'!H241</f>
        <v>-</v>
      </c>
      <c r="J241" s="19" t="str">
        <f>'Statement of Compliance'!I241</f>
        <v>-</v>
      </c>
      <c r="K241" s="19" t="str">
        <f>'Statement of Compliance'!J241</f>
        <v>[Please Select]</v>
      </c>
      <c r="L241" s="19" t="str">
        <f>'Statement of Compliance'!K241</f>
        <v>[Please Select]</v>
      </c>
      <c r="M241" s="19" t="str">
        <f>'Statement of Compliance'!L241</f>
        <v>[Please Enter]</v>
      </c>
      <c r="N241" s="19" t="str">
        <f>'Statement of Compliance'!M241</f>
        <v>[Please Enter]</v>
      </c>
      <c r="O241" s="19" t="str">
        <f>'Statement of Compliance'!N241</f>
        <v>[Please Select]</v>
      </c>
      <c r="P241" s="19" t="str">
        <f>'Statement of Compliance'!O241</f>
        <v>-</v>
      </c>
      <c r="Q241" s="19" t="str">
        <f>'Statement of Compliance'!P241</f>
        <v>-</v>
      </c>
      <c r="R241" s="19" t="str">
        <f>'Statement of Compliance'!R241</f>
        <v>[Please Select]</v>
      </c>
      <c r="S241" s="19" t="str">
        <f>'Statement of Compliance'!S241</f>
        <v>-</v>
      </c>
      <c r="T241" s="19">
        <f>Cover!$E$13</f>
        <v>0</v>
      </c>
      <c r="U241" s="19">
        <f>Cover!$E$23</f>
        <v>0</v>
      </c>
      <c r="V241" s="19">
        <f>Cover!$E$29</f>
        <v>0</v>
      </c>
      <c r="W241" s="19">
        <f>Cover!$E$31</f>
        <v>0</v>
      </c>
      <c r="X241" s="42" t="str">
        <f>'Information on the Installation'!$D$27</f>
        <v>[Please Enter]</v>
      </c>
      <c r="Y241" s="42" t="str">
        <f>'Information on the Installation'!$D$26</f>
        <v>[Please Enter]</v>
      </c>
      <c r="Z241" s="19" t="str">
        <f>'Information on the Installation'!$D$10</f>
        <v>[Please Select]</v>
      </c>
      <c r="AA241" s="19">
        <f>'Information on the Installation'!$D$11</f>
        <v>0</v>
      </c>
      <c r="AB241" s="19">
        <f>'Information on the Installation'!$D$12</f>
        <v>0</v>
      </c>
      <c r="AC241" s="19" t="str">
        <f>'Information on the Installation'!$E$13</f>
        <v>[Year]</v>
      </c>
      <c r="AD241" s="19" t="str">
        <f>'Information on the Installation'!$D$16</f>
        <v>[Please Select]</v>
      </c>
      <c r="AE241" s="19" t="str">
        <f>'Information on the Installation'!$D$18</f>
        <v>[Please Select]</v>
      </c>
      <c r="AF241" s="19" t="str">
        <f>'Information on the Installation'!$D$20</f>
        <v>[Please Select]</v>
      </c>
      <c r="AG241" s="19" t="str">
        <f>'Information on the Installation'!$D$23</f>
        <v>[Please Select]</v>
      </c>
      <c r="AH241" s="19" t="str">
        <f>'Information on the Installation'!$D$25</f>
        <v>[Please Select]</v>
      </c>
    </row>
    <row r="242" spans="2:34" ht="29" x14ac:dyDescent="0.35">
      <c r="B242" s="19">
        <f>'Statement of Compliance'!B242</f>
        <v>0</v>
      </c>
      <c r="C242" s="19" t="str">
        <f>'Statement of Compliance'!Q242</f>
        <v>[SEAI to mark after Evaluation]</v>
      </c>
      <c r="D242" s="19">
        <f>'Statement of Compliance'!C242</f>
        <v>0</v>
      </c>
      <c r="E242" s="19" t="str">
        <f>'Statement of Compliance'!D242</f>
        <v>[Please Select]</v>
      </c>
      <c r="F242" s="19" t="str">
        <f>'Statement of Compliance'!E242</f>
        <v>[Please Select]</v>
      </c>
      <c r="G242" s="19" t="str">
        <f>'Statement of Compliance'!F242</f>
        <v>[Please Select]</v>
      </c>
      <c r="H242" s="19" t="str">
        <f>'Statement of Compliance'!G242</f>
        <v>[Please Select]</v>
      </c>
      <c r="I242" s="19" t="str">
        <f>'Statement of Compliance'!H242</f>
        <v>-</v>
      </c>
      <c r="J242" s="19" t="str">
        <f>'Statement of Compliance'!I242</f>
        <v>-</v>
      </c>
      <c r="K242" s="19" t="str">
        <f>'Statement of Compliance'!J242</f>
        <v>[Please Select]</v>
      </c>
      <c r="L242" s="19" t="str">
        <f>'Statement of Compliance'!K242</f>
        <v>[Please Select]</v>
      </c>
      <c r="M242" s="19" t="str">
        <f>'Statement of Compliance'!L242</f>
        <v>[Please Enter]</v>
      </c>
      <c r="N242" s="19" t="str">
        <f>'Statement of Compliance'!M242</f>
        <v>[Please Enter]</v>
      </c>
      <c r="O242" s="19" t="str">
        <f>'Statement of Compliance'!N242</f>
        <v>[Please Select]</v>
      </c>
      <c r="P242" s="19" t="str">
        <f>'Statement of Compliance'!O242</f>
        <v>-</v>
      </c>
      <c r="Q242" s="19" t="str">
        <f>'Statement of Compliance'!P242</f>
        <v>-</v>
      </c>
      <c r="R242" s="19" t="str">
        <f>'Statement of Compliance'!R242</f>
        <v>[Please Select]</v>
      </c>
      <c r="S242" s="19" t="str">
        <f>'Statement of Compliance'!S242</f>
        <v>-</v>
      </c>
      <c r="T242" s="19">
        <f>Cover!$E$13</f>
        <v>0</v>
      </c>
      <c r="U242" s="19">
        <f>Cover!$E$23</f>
        <v>0</v>
      </c>
      <c r="V242" s="19">
        <f>Cover!$E$29</f>
        <v>0</v>
      </c>
      <c r="W242" s="19">
        <f>Cover!$E$31</f>
        <v>0</v>
      </c>
      <c r="X242" s="42" t="str">
        <f>'Information on the Installation'!$D$27</f>
        <v>[Please Enter]</v>
      </c>
      <c r="Y242" s="42" t="str">
        <f>'Information on the Installation'!$D$26</f>
        <v>[Please Enter]</v>
      </c>
      <c r="Z242" s="19" t="str">
        <f>'Information on the Installation'!$D$10</f>
        <v>[Please Select]</v>
      </c>
      <c r="AA242" s="19">
        <f>'Information on the Installation'!$D$11</f>
        <v>0</v>
      </c>
      <c r="AB242" s="19">
        <f>'Information on the Installation'!$D$12</f>
        <v>0</v>
      </c>
      <c r="AC242" s="19" t="str">
        <f>'Information on the Installation'!$E$13</f>
        <v>[Year]</v>
      </c>
      <c r="AD242" s="19" t="str">
        <f>'Information on the Installation'!$D$16</f>
        <v>[Please Select]</v>
      </c>
      <c r="AE242" s="19" t="str">
        <f>'Information on the Installation'!$D$18</f>
        <v>[Please Select]</v>
      </c>
      <c r="AF242" s="19" t="str">
        <f>'Information on the Installation'!$D$20</f>
        <v>[Please Select]</v>
      </c>
      <c r="AG242" s="19" t="str">
        <f>'Information on the Installation'!$D$23</f>
        <v>[Please Select]</v>
      </c>
      <c r="AH242" s="19" t="str">
        <f>'Information on the Installation'!$D$25</f>
        <v>[Please Select]</v>
      </c>
    </row>
    <row r="243" spans="2:34" ht="29" x14ac:dyDescent="0.35">
      <c r="B243" s="19">
        <f>'Statement of Compliance'!B243</f>
        <v>0</v>
      </c>
      <c r="C243" s="19" t="str">
        <f>'Statement of Compliance'!Q243</f>
        <v>[SEAI to mark after Evaluation]</v>
      </c>
      <c r="D243" s="19">
        <f>'Statement of Compliance'!C243</f>
        <v>0</v>
      </c>
      <c r="E243" s="19" t="str">
        <f>'Statement of Compliance'!D243</f>
        <v>[Please Select]</v>
      </c>
      <c r="F243" s="19" t="str">
        <f>'Statement of Compliance'!E243</f>
        <v>[Please Select]</v>
      </c>
      <c r="G243" s="19" t="str">
        <f>'Statement of Compliance'!F243</f>
        <v>[Please Select]</v>
      </c>
      <c r="H243" s="19" t="str">
        <f>'Statement of Compliance'!G243</f>
        <v>[Please Select]</v>
      </c>
      <c r="I243" s="19" t="str">
        <f>'Statement of Compliance'!H243</f>
        <v>-</v>
      </c>
      <c r="J243" s="19" t="str">
        <f>'Statement of Compliance'!I243</f>
        <v>-</v>
      </c>
      <c r="K243" s="19" t="str">
        <f>'Statement of Compliance'!J243</f>
        <v>[Please Select]</v>
      </c>
      <c r="L243" s="19" t="str">
        <f>'Statement of Compliance'!K243</f>
        <v>[Please Select]</v>
      </c>
      <c r="M243" s="19" t="str">
        <f>'Statement of Compliance'!L243</f>
        <v>[Please Enter]</v>
      </c>
      <c r="N243" s="19" t="str">
        <f>'Statement of Compliance'!M243</f>
        <v>[Please Enter]</v>
      </c>
      <c r="O243" s="19" t="str">
        <f>'Statement of Compliance'!N243</f>
        <v>[Please Select]</v>
      </c>
      <c r="P243" s="19" t="str">
        <f>'Statement of Compliance'!O243</f>
        <v>-</v>
      </c>
      <c r="Q243" s="19" t="str">
        <f>'Statement of Compliance'!P243</f>
        <v>-</v>
      </c>
      <c r="R243" s="19" t="str">
        <f>'Statement of Compliance'!R243</f>
        <v>[Please Select]</v>
      </c>
      <c r="S243" s="19" t="str">
        <f>'Statement of Compliance'!S243</f>
        <v>-</v>
      </c>
      <c r="T243" s="19">
        <f>Cover!$E$13</f>
        <v>0</v>
      </c>
      <c r="U243" s="19">
        <f>Cover!$E$23</f>
        <v>0</v>
      </c>
      <c r="V243" s="19">
        <f>Cover!$E$29</f>
        <v>0</v>
      </c>
      <c r="W243" s="19">
        <f>Cover!$E$31</f>
        <v>0</v>
      </c>
      <c r="X243" s="42" t="str">
        <f>'Information on the Installation'!$D$27</f>
        <v>[Please Enter]</v>
      </c>
      <c r="Y243" s="42" t="str">
        <f>'Information on the Installation'!$D$26</f>
        <v>[Please Enter]</v>
      </c>
      <c r="Z243" s="19" t="str">
        <f>'Information on the Installation'!$D$10</f>
        <v>[Please Select]</v>
      </c>
      <c r="AA243" s="19">
        <f>'Information on the Installation'!$D$11</f>
        <v>0</v>
      </c>
      <c r="AB243" s="19">
        <f>'Information on the Installation'!$D$12</f>
        <v>0</v>
      </c>
      <c r="AC243" s="19" t="str">
        <f>'Information on the Installation'!$E$13</f>
        <v>[Year]</v>
      </c>
      <c r="AD243" s="19" t="str">
        <f>'Information on the Installation'!$D$16</f>
        <v>[Please Select]</v>
      </c>
      <c r="AE243" s="19" t="str">
        <f>'Information on the Installation'!$D$18</f>
        <v>[Please Select]</v>
      </c>
      <c r="AF243" s="19" t="str">
        <f>'Information on the Installation'!$D$20</f>
        <v>[Please Select]</v>
      </c>
      <c r="AG243" s="19" t="str">
        <f>'Information on the Installation'!$D$23</f>
        <v>[Please Select]</v>
      </c>
      <c r="AH243" s="19" t="str">
        <f>'Information on the Installation'!$D$25</f>
        <v>[Please Select]</v>
      </c>
    </row>
    <row r="244" spans="2:34" ht="29" x14ac:dyDescent="0.35">
      <c r="B244" s="19">
        <f>'Statement of Compliance'!B244</f>
        <v>0</v>
      </c>
      <c r="C244" s="19" t="str">
        <f>'Statement of Compliance'!Q244</f>
        <v>[SEAI to mark after Evaluation]</v>
      </c>
      <c r="D244" s="19">
        <f>'Statement of Compliance'!C244</f>
        <v>0</v>
      </c>
      <c r="E244" s="19" t="str">
        <f>'Statement of Compliance'!D244</f>
        <v>[Please Select]</v>
      </c>
      <c r="F244" s="19" t="str">
        <f>'Statement of Compliance'!E244</f>
        <v>[Please Select]</v>
      </c>
      <c r="G244" s="19" t="str">
        <f>'Statement of Compliance'!F244</f>
        <v>[Please Select]</v>
      </c>
      <c r="H244" s="19" t="str">
        <f>'Statement of Compliance'!G244</f>
        <v>[Please Select]</v>
      </c>
      <c r="I244" s="19" t="str">
        <f>'Statement of Compliance'!H244</f>
        <v>-</v>
      </c>
      <c r="J244" s="19" t="str">
        <f>'Statement of Compliance'!I244</f>
        <v>-</v>
      </c>
      <c r="K244" s="19" t="str">
        <f>'Statement of Compliance'!J244</f>
        <v>[Please Select]</v>
      </c>
      <c r="L244" s="19" t="str">
        <f>'Statement of Compliance'!K244</f>
        <v>[Please Select]</v>
      </c>
      <c r="M244" s="19" t="str">
        <f>'Statement of Compliance'!L244</f>
        <v>[Please Enter]</v>
      </c>
      <c r="N244" s="19" t="str">
        <f>'Statement of Compliance'!M244</f>
        <v>[Please Enter]</v>
      </c>
      <c r="O244" s="19" t="str">
        <f>'Statement of Compliance'!N244</f>
        <v>[Please Select]</v>
      </c>
      <c r="P244" s="19" t="str">
        <f>'Statement of Compliance'!O244</f>
        <v>-</v>
      </c>
      <c r="Q244" s="19" t="str">
        <f>'Statement of Compliance'!P244</f>
        <v>-</v>
      </c>
      <c r="R244" s="19" t="str">
        <f>'Statement of Compliance'!R244</f>
        <v>[Please Select]</v>
      </c>
      <c r="S244" s="19" t="str">
        <f>'Statement of Compliance'!S244</f>
        <v>-</v>
      </c>
      <c r="T244" s="19">
        <f>Cover!$E$13</f>
        <v>0</v>
      </c>
      <c r="U244" s="19">
        <f>Cover!$E$23</f>
        <v>0</v>
      </c>
      <c r="V244" s="19">
        <f>Cover!$E$29</f>
        <v>0</v>
      </c>
      <c r="W244" s="19">
        <f>Cover!$E$31</f>
        <v>0</v>
      </c>
      <c r="X244" s="42" t="str">
        <f>'Information on the Installation'!$D$27</f>
        <v>[Please Enter]</v>
      </c>
      <c r="Y244" s="42" t="str">
        <f>'Information on the Installation'!$D$26</f>
        <v>[Please Enter]</v>
      </c>
      <c r="Z244" s="19" t="str">
        <f>'Information on the Installation'!$D$10</f>
        <v>[Please Select]</v>
      </c>
      <c r="AA244" s="19">
        <f>'Information on the Installation'!$D$11</f>
        <v>0</v>
      </c>
      <c r="AB244" s="19">
        <f>'Information on the Installation'!$D$12</f>
        <v>0</v>
      </c>
      <c r="AC244" s="19" t="str">
        <f>'Information on the Installation'!$E$13</f>
        <v>[Year]</v>
      </c>
      <c r="AD244" s="19" t="str">
        <f>'Information on the Installation'!$D$16</f>
        <v>[Please Select]</v>
      </c>
      <c r="AE244" s="19" t="str">
        <f>'Information on the Installation'!$D$18</f>
        <v>[Please Select]</v>
      </c>
      <c r="AF244" s="19" t="str">
        <f>'Information on the Installation'!$D$20</f>
        <v>[Please Select]</v>
      </c>
      <c r="AG244" s="19" t="str">
        <f>'Information on the Installation'!$D$23</f>
        <v>[Please Select]</v>
      </c>
      <c r="AH244" s="19" t="str">
        <f>'Information on the Installation'!$D$25</f>
        <v>[Please Select]</v>
      </c>
    </row>
    <row r="245" spans="2:34" ht="29" x14ac:dyDescent="0.35">
      <c r="B245" s="19">
        <f>'Statement of Compliance'!B245</f>
        <v>0</v>
      </c>
      <c r="C245" s="19" t="str">
        <f>'Statement of Compliance'!Q245</f>
        <v>[SEAI to mark after Evaluation]</v>
      </c>
      <c r="D245" s="19">
        <f>'Statement of Compliance'!C245</f>
        <v>0</v>
      </c>
      <c r="E245" s="19" t="str">
        <f>'Statement of Compliance'!D245</f>
        <v>[Please Select]</v>
      </c>
      <c r="F245" s="19" t="str">
        <f>'Statement of Compliance'!E245</f>
        <v>[Please Select]</v>
      </c>
      <c r="G245" s="19" t="str">
        <f>'Statement of Compliance'!F245</f>
        <v>[Please Select]</v>
      </c>
      <c r="H245" s="19" t="str">
        <f>'Statement of Compliance'!G245</f>
        <v>[Please Select]</v>
      </c>
      <c r="I245" s="19" t="str">
        <f>'Statement of Compliance'!H245</f>
        <v>-</v>
      </c>
      <c r="J245" s="19" t="str">
        <f>'Statement of Compliance'!I245</f>
        <v>-</v>
      </c>
      <c r="K245" s="19" t="str">
        <f>'Statement of Compliance'!J245</f>
        <v>[Please Select]</v>
      </c>
      <c r="L245" s="19" t="str">
        <f>'Statement of Compliance'!K245</f>
        <v>[Please Select]</v>
      </c>
      <c r="M245" s="19" t="str">
        <f>'Statement of Compliance'!L245</f>
        <v>[Please Enter]</v>
      </c>
      <c r="N245" s="19" t="str">
        <f>'Statement of Compliance'!M245</f>
        <v>[Please Enter]</v>
      </c>
      <c r="O245" s="19" t="str">
        <f>'Statement of Compliance'!N245</f>
        <v>[Please Select]</v>
      </c>
      <c r="P245" s="19" t="str">
        <f>'Statement of Compliance'!O245</f>
        <v>-</v>
      </c>
      <c r="Q245" s="19" t="str">
        <f>'Statement of Compliance'!P245</f>
        <v>-</v>
      </c>
      <c r="R245" s="19" t="str">
        <f>'Statement of Compliance'!R245</f>
        <v>[Please Select]</v>
      </c>
      <c r="S245" s="19" t="str">
        <f>'Statement of Compliance'!S245</f>
        <v>-</v>
      </c>
      <c r="T245" s="19">
        <f>Cover!$E$13</f>
        <v>0</v>
      </c>
      <c r="U245" s="19">
        <f>Cover!$E$23</f>
        <v>0</v>
      </c>
      <c r="V245" s="19">
        <f>Cover!$E$29</f>
        <v>0</v>
      </c>
      <c r="W245" s="19">
        <f>Cover!$E$31</f>
        <v>0</v>
      </c>
      <c r="X245" s="42" t="str">
        <f>'Information on the Installation'!$D$27</f>
        <v>[Please Enter]</v>
      </c>
      <c r="Y245" s="42" t="str">
        <f>'Information on the Installation'!$D$26</f>
        <v>[Please Enter]</v>
      </c>
      <c r="Z245" s="19" t="str">
        <f>'Information on the Installation'!$D$10</f>
        <v>[Please Select]</v>
      </c>
      <c r="AA245" s="19">
        <f>'Information on the Installation'!$D$11</f>
        <v>0</v>
      </c>
      <c r="AB245" s="19">
        <f>'Information on the Installation'!$D$12</f>
        <v>0</v>
      </c>
      <c r="AC245" s="19" t="str">
        <f>'Information on the Installation'!$E$13</f>
        <v>[Year]</v>
      </c>
      <c r="AD245" s="19" t="str">
        <f>'Information on the Installation'!$D$16</f>
        <v>[Please Select]</v>
      </c>
      <c r="AE245" s="19" t="str">
        <f>'Information on the Installation'!$D$18</f>
        <v>[Please Select]</v>
      </c>
      <c r="AF245" s="19" t="str">
        <f>'Information on the Installation'!$D$20</f>
        <v>[Please Select]</v>
      </c>
      <c r="AG245" s="19" t="str">
        <f>'Information on the Installation'!$D$23</f>
        <v>[Please Select]</v>
      </c>
      <c r="AH245" s="19" t="str">
        <f>'Information on the Installation'!$D$25</f>
        <v>[Please Select]</v>
      </c>
    </row>
    <row r="246" spans="2:34" ht="29" x14ac:dyDescent="0.35">
      <c r="B246" s="19">
        <f>'Statement of Compliance'!B246</f>
        <v>0</v>
      </c>
      <c r="C246" s="19" t="str">
        <f>'Statement of Compliance'!Q246</f>
        <v>[SEAI to mark after Evaluation]</v>
      </c>
      <c r="D246" s="19">
        <f>'Statement of Compliance'!C246</f>
        <v>0</v>
      </c>
      <c r="E246" s="19" t="str">
        <f>'Statement of Compliance'!D246</f>
        <v>[Please Select]</v>
      </c>
      <c r="F246" s="19" t="str">
        <f>'Statement of Compliance'!E246</f>
        <v>[Please Select]</v>
      </c>
      <c r="G246" s="19" t="str">
        <f>'Statement of Compliance'!F246</f>
        <v>[Please Select]</v>
      </c>
      <c r="H246" s="19" t="str">
        <f>'Statement of Compliance'!G246</f>
        <v>[Please Select]</v>
      </c>
      <c r="I246" s="19" t="str">
        <f>'Statement of Compliance'!H246</f>
        <v>-</v>
      </c>
      <c r="J246" s="19" t="str">
        <f>'Statement of Compliance'!I246</f>
        <v>-</v>
      </c>
      <c r="K246" s="19" t="str">
        <f>'Statement of Compliance'!J246</f>
        <v>[Please Select]</v>
      </c>
      <c r="L246" s="19" t="str">
        <f>'Statement of Compliance'!K246</f>
        <v>[Please Select]</v>
      </c>
      <c r="M246" s="19" t="str">
        <f>'Statement of Compliance'!L246</f>
        <v>[Please Enter]</v>
      </c>
      <c r="N246" s="19" t="str">
        <f>'Statement of Compliance'!M246</f>
        <v>[Please Enter]</v>
      </c>
      <c r="O246" s="19" t="str">
        <f>'Statement of Compliance'!N246</f>
        <v>[Please Select]</v>
      </c>
      <c r="P246" s="19" t="str">
        <f>'Statement of Compliance'!O246</f>
        <v>-</v>
      </c>
      <c r="Q246" s="19" t="str">
        <f>'Statement of Compliance'!P246</f>
        <v>-</v>
      </c>
      <c r="R246" s="19" t="str">
        <f>'Statement of Compliance'!R246</f>
        <v>[Please Select]</v>
      </c>
      <c r="S246" s="19" t="str">
        <f>'Statement of Compliance'!S246</f>
        <v>-</v>
      </c>
      <c r="T246" s="19">
        <f>Cover!$E$13</f>
        <v>0</v>
      </c>
      <c r="U246" s="19">
        <f>Cover!$E$23</f>
        <v>0</v>
      </c>
      <c r="V246" s="19">
        <f>Cover!$E$29</f>
        <v>0</v>
      </c>
      <c r="W246" s="19">
        <f>Cover!$E$31</f>
        <v>0</v>
      </c>
      <c r="X246" s="42" t="str">
        <f>'Information on the Installation'!$D$27</f>
        <v>[Please Enter]</v>
      </c>
      <c r="Y246" s="42" t="str">
        <f>'Information on the Installation'!$D$26</f>
        <v>[Please Enter]</v>
      </c>
      <c r="Z246" s="19" t="str">
        <f>'Information on the Installation'!$D$10</f>
        <v>[Please Select]</v>
      </c>
      <c r="AA246" s="19">
        <f>'Information on the Installation'!$D$11</f>
        <v>0</v>
      </c>
      <c r="AB246" s="19">
        <f>'Information on the Installation'!$D$12</f>
        <v>0</v>
      </c>
      <c r="AC246" s="19" t="str">
        <f>'Information on the Installation'!$E$13</f>
        <v>[Year]</v>
      </c>
      <c r="AD246" s="19" t="str">
        <f>'Information on the Installation'!$D$16</f>
        <v>[Please Select]</v>
      </c>
      <c r="AE246" s="19" t="str">
        <f>'Information on the Installation'!$D$18</f>
        <v>[Please Select]</v>
      </c>
      <c r="AF246" s="19" t="str">
        <f>'Information on the Installation'!$D$20</f>
        <v>[Please Select]</v>
      </c>
      <c r="AG246" s="19" t="str">
        <f>'Information on the Installation'!$D$23</f>
        <v>[Please Select]</v>
      </c>
      <c r="AH246" s="19" t="str">
        <f>'Information on the Installation'!$D$25</f>
        <v>[Please Select]</v>
      </c>
    </row>
    <row r="247" spans="2:34" ht="29" x14ac:dyDescent="0.35">
      <c r="B247" s="19">
        <f>'Statement of Compliance'!B247</f>
        <v>0</v>
      </c>
      <c r="C247" s="19" t="str">
        <f>'Statement of Compliance'!Q247</f>
        <v>[SEAI to mark after Evaluation]</v>
      </c>
      <c r="D247" s="19">
        <f>'Statement of Compliance'!C247</f>
        <v>0</v>
      </c>
      <c r="E247" s="19" t="str">
        <f>'Statement of Compliance'!D247</f>
        <v>[Please Select]</v>
      </c>
      <c r="F247" s="19" t="str">
        <f>'Statement of Compliance'!E247</f>
        <v>[Please Select]</v>
      </c>
      <c r="G247" s="19" t="str">
        <f>'Statement of Compliance'!F247</f>
        <v>[Please Select]</v>
      </c>
      <c r="H247" s="19" t="str">
        <f>'Statement of Compliance'!G247</f>
        <v>[Please Select]</v>
      </c>
      <c r="I247" s="19" t="str">
        <f>'Statement of Compliance'!H247</f>
        <v>-</v>
      </c>
      <c r="J247" s="19" t="str">
        <f>'Statement of Compliance'!I247</f>
        <v>-</v>
      </c>
      <c r="K247" s="19" t="str">
        <f>'Statement of Compliance'!J247</f>
        <v>[Please Select]</v>
      </c>
      <c r="L247" s="19" t="str">
        <f>'Statement of Compliance'!K247</f>
        <v>[Please Select]</v>
      </c>
      <c r="M247" s="19" t="str">
        <f>'Statement of Compliance'!L247</f>
        <v>[Please Enter]</v>
      </c>
      <c r="N247" s="19" t="str">
        <f>'Statement of Compliance'!M247</f>
        <v>[Please Enter]</v>
      </c>
      <c r="O247" s="19" t="str">
        <f>'Statement of Compliance'!N247</f>
        <v>[Please Select]</v>
      </c>
      <c r="P247" s="19" t="str">
        <f>'Statement of Compliance'!O247</f>
        <v>-</v>
      </c>
      <c r="Q247" s="19" t="str">
        <f>'Statement of Compliance'!P247</f>
        <v>-</v>
      </c>
      <c r="R247" s="19" t="str">
        <f>'Statement of Compliance'!R247</f>
        <v>[Please Select]</v>
      </c>
      <c r="S247" s="19" t="str">
        <f>'Statement of Compliance'!S247</f>
        <v>-</v>
      </c>
      <c r="T247" s="19">
        <f>Cover!$E$13</f>
        <v>0</v>
      </c>
      <c r="U247" s="19">
        <f>Cover!$E$23</f>
        <v>0</v>
      </c>
      <c r="V247" s="19">
        <f>Cover!$E$29</f>
        <v>0</v>
      </c>
      <c r="W247" s="19">
        <f>Cover!$E$31</f>
        <v>0</v>
      </c>
      <c r="X247" s="42" t="str">
        <f>'Information on the Installation'!$D$27</f>
        <v>[Please Enter]</v>
      </c>
      <c r="Y247" s="42" t="str">
        <f>'Information on the Installation'!$D$26</f>
        <v>[Please Enter]</v>
      </c>
      <c r="Z247" s="19" t="str">
        <f>'Information on the Installation'!$D$10</f>
        <v>[Please Select]</v>
      </c>
      <c r="AA247" s="19">
        <f>'Information on the Installation'!$D$11</f>
        <v>0</v>
      </c>
      <c r="AB247" s="19">
        <f>'Information on the Installation'!$D$12</f>
        <v>0</v>
      </c>
      <c r="AC247" s="19" t="str">
        <f>'Information on the Installation'!$E$13</f>
        <v>[Year]</v>
      </c>
      <c r="AD247" s="19" t="str">
        <f>'Information on the Installation'!$D$16</f>
        <v>[Please Select]</v>
      </c>
      <c r="AE247" s="19" t="str">
        <f>'Information on the Installation'!$D$18</f>
        <v>[Please Select]</v>
      </c>
      <c r="AF247" s="19" t="str">
        <f>'Information on the Installation'!$D$20</f>
        <v>[Please Select]</v>
      </c>
      <c r="AG247" s="19" t="str">
        <f>'Information on the Installation'!$D$23</f>
        <v>[Please Select]</v>
      </c>
      <c r="AH247" s="19" t="str">
        <f>'Information on the Installation'!$D$25</f>
        <v>[Please Select]</v>
      </c>
    </row>
    <row r="248" spans="2:34" ht="29" x14ac:dyDescent="0.35">
      <c r="B248" s="19">
        <f>'Statement of Compliance'!B248</f>
        <v>0</v>
      </c>
      <c r="C248" s="19" t="str">
        <f>'Statement of Compliance'!Q248</f>
        <v>[SEAI to mark after Evaluation]</v>
      </c>
      <c r="D248" s="19">
        <f>'Statement of Compliance'!C248</f>
        <v>0</v>
      </c>
      <c r="E248" s="19" t="str">
        <f>'Statement of Compliance'!D248</f>
        <v>[Please Select]</v>
      </c>
      <c r="F248" s="19" t="str">
        <f>'Statement of Compliance'!E248</f>
        <v>[Please Select]</v>
      </c>
      <c r="G248" s="19" t="str">
        <f>'Statement of Compliance'!F248</f>
        <v>[Please Select]</v>
      </c>
      <c r="H248" s="19" t="str">
        <f>'Statement of Compliance'!G248</f>
        <v>[Please Select]</v>
      </c>
      <c r="I248" s="19" t="str">
        <f>'Statement of Compliance'!H248</f>
        <v>-</v>
      </c>
      <c r="J248" s="19" t="str">
        <f>'Statement of Compliance'!I248</f>
        <v>-</v>
      </c>
      <c r="K248" s="19" t="str">
        <f>'Statement of Compliance'!J248</f>
        <v>[Please Select]</v>
      </c>
      <c r="L248" s="19" t="str">
        <f>'Statement of Compliance'!K248</f>
        <v>[Please Select]</v>
      </c>
      <c r="M248" s="19" t="str">
        <f>'Statement of Compliance'!L248</f>
        <v>[Please Enter]</v>
      </c>
      <c r="N248" s="19" t="str">
        <f>'Statement of Compliance'!M248</f>
        <v>[Please Enter]</v>
      </c>
      <c r="O248" s="19" t="str">
        <f>'Statement of Compliance'!N248</f>
        <v>[Please Select]</v>
      </c>
      <c r="P248" s="19" t="str">
        <f>'Statement of Compliance'!O248</f>
        <v>-</v>
      </c>
      <c r="Q248" s="19" t="str">
        <f>'Statement of Compliance'!P248</f>
        <v>-</v>
      </c>
      <c r="R248" s="19" t="str">
        <f>'Statement of Compliance'!R248</f>
        <v>[Please Select]</v>
      </c>
      <c r="S248" s="19" t="str">
        <f>'Statement of Compliance'!S248</f>
        <v>-</v>
      </c>
      <c r="T248" s="19">
        <f>Cover!$E$13</f>
        <v>0</v>
      </c>
      <c r="U248" s="19">
        <f>Cover!$E$23</f>
        <v>0</v>
      </c>
      <c r="V248" s="19">
        <f>Cover!$E$29</f>
        <v>0</v>
      </c>
      <c r="W248" s="19">
        <f>Cover!$E$31</f>
        <v>0</v>
      </c>
      <c r="X248" s="42" t="str">
        <f>'Information on the Installation'!$D$27</f>
        <v>[Please Enter]</v>
      </c>
      <c r="Y248" s="42" t="str">
        <f>'Information on the Installation'!$D$26</f>
        <v>[Please Enter]</v>
      </c>
      <c r="Z248" s="19" t="str">
        <f>'Information on the Installation'!$D$10</f>
        <v>[Please Select]</v>
      </c>
      <c r="AA248" s="19">
        <f>'Information on the Installation'!$D$11</f>
        <v>0</v>
      </c>
      <c r="AB248" s="19">
        <f>'Information on the Installation'!$D$12</f>
        <v>0</v>
      </c>
      <c r="AC248" s="19" t="str">
        <f>'Information on the Installation'!$E$13</f>
        <v>[Year]</v>
      </c>
      <c r="AD248" s="19" t="str">
        <f>'Information on the Installation'!$D$16</f>
        <v>[Please Select]</v>
      </c>
      <c r="AE248" s="19" t="str">
        <f>'Information on the Installation'!$D$18</f>
        <v>[Please Select]</v>
      </c>
      <c r="AF248" s="19" t="str">
        <f>'Information on the Installation'!$D$20</f>
        <v>[Please Select]</v>
      </c>
      <c r="AG248" s="19" t="str">
        <f>'Information on the Installation'!$D$23</f>
        <v>[Please Select]</v>
      </c>
      <c r="AH248" s="19" t="str">
        <f>'Information on the Installation'!$D$25</f>
        <v>[Please Select]</v>
      </c>
    </row>
    <row r="249" spans="2:34" ht="29" x14ac:dyDescent="0.35">
      <c r="B249" s="19">
        <f>'Statement of Compliance'!B249</f>
        <v>0</v>
      </c>
      <c r="C249" s="19" t="str">
        <f>'Statement of Compliance'!Q249</f>
        <v>[SEAI to mark after Evaluation]</v>
      </c>
      <c r="D249" s="19">
        <f>'Statement of Compliance'!C249</f>
        <v>0</v>
      </c>
      <c r="E249" s="19" t="str">
        <f>'Statement of Compliance'!D249</f>
        <v>[Please Select]</v>
      </c>
      <c r="F249" s="19" t="str">
        <f>'Statement of Compliance'!E249</f>
        <v>[Please Select]</v>
      </c>
      <c r="G249" s="19" t="str">
        <f>'Statement of Compliance'!F249</f>
        <v>[Please Select]</v>
      </c>
      <c r="H249" s="19" t="str">
        <f>'Statement of Compliance'!G249</f>
        <v>[Please Select]</v>
      </c>
      <c r="I249" s="19" t="str">
        <f>'Statement of Compliance'!H249</f>
        <v>-</v>
      </c>
      <c r="J249" s="19" t="str">
        <f>'Statement of Compliance'!I249</f>
        <v>-</v>
      </c>
      <c r="K249" s="19" t="str">
        <f>'Statement of Compliance'!J249</f>
        <v>[Please Select]</v>
      </c>
      <c r="L249" s="19" t="str">
        <f>'Statement of Compliance'!K249</f>
        <v>[Please Select]</v>
      </c>
      <c r="M249" s="19" t="str">
        <f>'Statement of Compliance'!L249</f>
        <v>[Please Enter]</v>
      </c>
      <c r="N249" s="19" t="str">
        <f>'Statement of Compliance'!M249</f>
        <v>[Please Enter]</v>
      </c>
      <c r="O249" s="19" t="str">
        <f>'Statement of Compliance'!N249</f>
        <v>[Please Select]</v>
      </c>
      <c r="P249" s="19" t="str">
        <f>'Statement of Compliance'!O249</f>
        <v>-</v>
      </c>
      <c r="Q249" s="19" t="str">
        <f>'Statement of Compliance'!P249</f>
        <v>-</v>
      </c>
      <c r="R249" s="19" t="str">
        <f>'Statement of Compliance'!R249</f>
        <v>[Please Select]</v>
      </c>
      <c r="S249" s="19" t="str">
        <f>'Statement of Compliance'!S249</f>
        <v>-</v>
      </c>
      <c r="T249" s="19">
        <f>Cover!$E$13</f>
        <v>0</v>
      </c>
      <c r="U249" s="19">
        <f>Cover!$E$23</f>
        <v>0</v>
      </c>
      <c r="V249" s="19">
        <f>Cover!$E$29</f>
        <v>0</v>
      </c>
      <c r="W249" s="19">
        <f>Cover!$E$31</f>
        <v>0</v>
      </c>
      <c r="X249" s="42" t="str">
        <f>'Information on the Installation'!$D$27</f>
        <v>[Please Enter]</v>
      </c>
      <c r="Y249" s="42" t="str">
        <f>'Information on the Installation'!$D$26</f>
        <v>[Please Enter]</v>
      </c>
      <c r="Z249" s="19" t="str">
        <f>'Information on the Installation'!$D$10</f>
        <v>[Please Select]</v>
      </c>
      <c r="AA249" s="19">
        <f>'Information on the Installation'!$D$11</f>
        <v>0</v>
      </c>
      <c r="AB249" s="19">
        <f>'Information on the Installation'!$D$12</f>
        <v>0</v>
      </c>
      <c r="AC249" s="19" t="str">
        <f>'Information on the Installation'!$E$13</f>
        <v>[Year]</v>
      </c>
      <c r="AD249" s="19" t="str">
        <f>'Information on the Installation'!$D$16</f>
        <v>[Please Select]</v>
      </c>
      <c r="AE249" s="19" t="str">
        <f>'Information on the Installation'!$D$18</f>
        <v>[Please Select]</v>
      </c>
      <c r="AF249" s="19" t="str">
        <f>'Information on the Installation'!$D$20</f>
        <v>[Please Select]</v>
      </c>
      <c r="AG249" s="19" t="str">
        <f>'Information on the Installation'!$D$23</f>
        <v>[Please Select]</v>
      </c>
      <c r="AH249" s="19" t="str">
        <f>'Information on the Installation'!$D$25</f>
        <v>[Please Select]</v>
      </c>
    </row>
    <row r="250" spans="2:34" ht="29" x14ac:dyDescent="0.35">
      <c r="B250" s="19">
        <f>'Statement of Compliance'!B250</f>
        <v>0</v>
      </c>
      <c r="C250" s="19" t="str">
        <f>'Statement of Compliance'!Q250</f>
        <v>[SEAI to mark after Evaluation]</v>
      </c>
      <c r="D250" s="19">
        <f>'Statement of Compliance'!C250</f>
        <v>0</v>
      </c>
      <c r="E250" s="19" t="str">
        <f>'Statement of Compliance'!D250</f>
        <v>[Please Select]</v>
      </c>
      <c r="F250" s="19" t="str">
        <f>'Statement of Compliance'!E250</f>
        <v>[Please Select]</v>
      </c>
      <c r="G250" s="19" t="str">
        <f>'Statement of Compliance'!F250</f>
        <v>[Please Select]</v>
      </c>
      <c r="H250" s="19" t="str">
        <f>'Statement of Compliance'!G250</f>
        <v>[Please Select]</v>
      </c>
      <c r="I250" s="19" t="str">
        <f>'Statement of Compliance'!H250</f>
        <v>-</v>
      </c>
      <c r="J250" s="19" t="str">
        <f>'Statement of Compliance'!I250</f>
        <v>-</v>
      </c>
      <c r="K250" s="19" t="str">
        <f>'Statement of Compliance'!J250</f>
        <v>[Please Select]</v>
      </c>
      <c r="L250" s="19" t="str">
        <f>'Statement of Compliance'!K250</f>
        <v>[Please Select]</v>
      </c>
      <c r="M250" s="19" t="str">
        <f>'Statement of Compliance'!L250</f>
        <v>[Please Enter]</v>
      </c>
      <c r="N250" s="19" t="str">
        <f>'Statement of Compliance'!M250</f>
        <v>[Please Enter]</v>
      </c>
      <c r="O250" s="19" t="str">
        <f>'Statement of Compliance'!N250</f>
        <v>[Please Select]</v>
      </c>
      <c r="P250" s="19" t="str">
        <f>'Statement of Compliance'!O250</f>
        <v>-</v>
      </c>
      <c r="Q250" s="19" t="str">
        <f>'Statement of Compliance'!P250</f>
        <v>-</v>
      </c>
      <c r="R250" s="19" t="str">
        <f>'Statement of Compliance'!R250</f>
        <v>[Please Select]</v>
      </c>
      <c r="S250" s="19" t="str">
        <f>'Statement of Compliance'!S250</f>
        <v>-</v>
      </c>
      <c r="T250" s="19">
        <f>Cover!$E$13</f>
        <v>0</v>
      </c>
      <c r="U250" s="19">
        <f>Cover!$E$23</f>
        <v>0</v>
      </c>
      <c r="V250" s="19">
        <f>Cover!$E$29</f>
        <v>0</v>
      </c>
      <c r="W250" s="19">
        <f>Cover!$E$31</f>
        <v>0</v>
      </c>
      <c r="X250" s="42" t="str">
        <f>'Information on the Installation'!$D$27</f>
        <v>[Please Enter]</v>
      </c>
      <c r="Y250" s="42" t="str">
        <f>'Information on the Installation'!$D$26</f>
        <v>[Please Enter]</v>
      </c>
      <c r="Z250" s="19" t="str">
        <f>'Information on the Installation'!$D$10</f>
        <v>[Please Select]</v>
      </c>
      <c r="AA250" s="19">
        <f>'Information on the Installation'!$D$11</f>
        <v>0</v>
      </c>
      <c r="AB250" s="19">
        <f>'Information on the Installation'!$D$12</f>
        <v>0</v>
      </c>
      <c r="AC250" s="19" t="str">
        <f>'Information on the Installation'!$E$13</f>
        <v>[Year]</v>
      </c>
      <c r="AD250" s="19" t="str">
        <f>'Information on the Installation'!$D$16</f>
        <v>[Please Select]</v>
      </c>
      <c r="AE250" s="19" t="str">
        <f>'Information on the Installation'!$D$18</f>
        <v>[Please Select]</v>
      </c>
      <c r="AF250" s="19" t="str">
        <f>'Information on the Installation'!$D$20</f>
        <v>[Please Select]</v>
      </c>
      <c r="AG250" s="19" t="str">
        <f>'Information on the Installation'!$D$23</f>
        <v>[Please Select]</v>
      </c>
      <c r="AH250" s="19" t="str">
        <f>'Information on the Installation'!$D$25</f>
        <v>[Please Select]</v>
      </c>
    </row>
    <row r="251" spans="2:34" ht="29" x14ac:dyDescent="0.35">
      <c r="B251" s="19">
        <f>'Statement of Compliance'!B251</f>
        <v>0</v>
      </c>
      <c r="C251" s="19" t="str">
        <f>'Statement of Compliance'!Q251</f>
        <v>[SEAI to mark after Evaluation]</v>
      </c>
      <c r="D251" s="19">
        <f>'Statement of Compliance'!C251</f>
        <v>0</v>
      </c>
      <c r="E251" s="19" t="str">
        <f>'Statement of Compliance'!D251</f>
        <v>[Please Select]</v>
      </c>
      <c r="F251" s="19" t="str">
        <f>'Statement of Compliance'!E251</f>
        <v>[Please Select]</v>
      </c>
      <c r="G251" s="19" t="str">
        <f>'Statement of Compliance'!F251</f>
        <v>[Please Select]</v>
      </c>
      <c r="H251" s="19" t="str">
        <f>'Statement of Compliance'!G251</f>
        <v>[Please Select]</v>
      </c>
      <c r="I251" s="19" t="str">
        <f>'Statement of Compliance'!H251</f>
        <v>-</v>
      </c>
      <c r="J251" s="19" t="str">
        <f>'Statement of Compliance'!I251</f>
        <v>-</v>
      </c>
      <c r="K251" s="19" t="str">
        <f>'Statement of Compliance'!J251</f>
        <v>[Please Select]</v>
      </c>
      <c r="L251" s="19" t="str">
        <f>'Statement of Compliance'!K251</f>
        <v>[Please Select]</v>
      </c>
      <c r="M251" s="19" t="str">
        <f>'Statement of Compliance'!L251</f>
        <v>[Please Enter]</v>
      </c>
      <c r="N251" s="19" t="str">
        <f>'Statement of Compliance'!M251</f>
        <v>[Please Enter]</v>
      </c>
      <c r="O251" s="19" t="str">
        <f>'Statement of Compliance'!N251</f>
        <v>[Please Select]</v>
      </c>
      <c r="P251" s="19" t="str">
        <f>'Statement of Compliance'!O251</f>
        <v>-</v>
      </c>
      <c r="Q251" s="19" t="str">
        <f>'Statement of Compliance'!P251</f>
        <v>-</v>
      </c>
      <c r="R251" s="19" t="str">
        <f>'Statement of Compliance'!R251</f>
        <v>[Please Select]</v>
      </c>
      <c r="S251" s="19" t="str">
        <f>'Statement of Compliance'!S251</f>
        <v>-</v>
      </c>
      <c r="T251" s="19">
        <f>Cover!$E$13</f>
        <v>0</v>
      </c>
      <c r="U251" s="19">
        <f>Cover!$E$23</f>
        <v>0</v>
      </c>
      <c r="V251" s="19">
        <f>Cover!$E$29</f>
        <v>0</v>
      </c>
      <c r="W251" s="19">
        <f>Cover!$E$31</f>
        <v>0</v>
      </c>
      <c r="X251" s="42" t="str">
        <f>'Information on the Installation'!$D$27</f>
        <v>[Please Enter]</v>
      </c>
      <c r="Y251" s="42" t="str">
        <f>'Information on the Installation'!$D$26</f>
        <v>[Please Enter]</v>
      </c>
      <c r="Z251" s="19" t="str">
        <f>'Information on the Installation'!$D$10</f>
        <v>[Please Select]</v>
      </c>
      <c r="AA251" s="19">
        <f>'Information on the Installation'!$D$11</f>
        <v>0</v>
      </c>
      <c r="AB251" s="19">
        <f>'Information on the Installation'!$D$12</f>
        <v>0</v>
      </c>
      <c r="AC251" s="19" t="str">
        <f>'Information on the Installation'!$E$13</f>
        <v>[Year]</v>
      </c>
      <c r="AD251" s="19" t="str">
        <f>'Information on the Installation'!$D$16</f>
        <v>[Please Select]</v>
      </c>
      <c r="AE251" s="19" t="str">
        <f>'Information on the Installation'!$D$18</f>
        <v>[Please Select]</v>
      </c>
      <c r="AF251" s="19" t="str">
        <f>'Information on the Installation'!$D$20</f>
        <v>[Please Select]</v>
      </c>
      <c r="AG251" s="19" t="str">
        <f>'Information on the Installation'!$D$23</f>
        <v>[Please Select]</v>
      </c>
      <c r="AH251" s="19" t="str">
        <f>'Information on the Installation'!$D$25</f>
        <v>[Please Select]</v>
      </c>
    </row>
    <row r="252" spans="2:34" ht="29" x14ac:dyDescent="0.35">
      <c r="B252" s="19">
        <f>'Statement of Compliance'!B252</f>
        <v>0</v>
      </c>
      <c r="C252" s="19" t="str">
        <f>'Statement of Compliance'!Q252</f>
        <v>[SEAI to mark after Evaluation]</v>
      </c>
      <c r="D252" s="19">
        <f>'Statement of Compliance'!C252</f>
        <v>0</v>
      </c>
      <c r="E252" s="19" t="str">
        <f>'Statement of Compliance'!D252</f>
        <v>[Please Select]</v>
      </c>
      <c r="F252" s="19" t="str">
        <f>'Statement of Compliance'!E252</f>
        <v>[Please Select]</v>
      </c>
      <c r="G252" s="19" t="str">
        <f>'Statement of Compliance'!F252</f>
        <v>[Please Select]</v>
      </c>
      <c r="H252" s="19" t="str">
        <f>'Statement of Compliance'!G252</f>
        <v>[Please Select]</v>
      </c>
      <c r="I252" s="19" t="str">
        <f>'Statement of Compliance'!H252</f>
        <v>-</v>
      </c>
      <c r="J252" s="19" t="str">
        <f>'Statement of Compliance'!I252</f>
        <v>-</v>
      </c>
      <c r="K252" s="19" t="str">
        <f>'Statement of Compliance'!J252</f>
        <v>[Please Select]</v>
      </c>
      <c r="L252" s="19" t="str">
        <f>'Statement of Compliance'!K252</f>
        <v>[Please Select]</v>
      </c>
      <c r="M252" s="19" t="str">
        <f>'Statement of Compliance'!L252</f>
        <v>[Please Enter]</v>
      </c>
      <c r="N252" s="19" t="str">
        <f>'Statement of Compliance'!M252</f>
        <v>[Please Enter]</v>
      </c>
      <c r="O252" s="19" t="str">
        <f>'Statement of Compliance'!N252</f>
        <v>[Please Select]</v>
      </c>
      <c r="P252" s="19" t="str">
        <f>'Statement of Compliance'!O252</f>
        <v>-</v>
      </c>
      <c r="Q252" s="19" t="str">
        <f>'Statement of Compliance'!P252</f>
        <v>-</v>
      </c>
      <c r="R252" s="19" t="str">
        <f>'Statement of Compliance'!R252</f>
        <v>[Please Select]</v>
      </c>
      <c r="S252" s="19" t="str">
        <f>'Statement of Compliance'!S252</f>
        <v>-</v>
      </c>
      <c r="T252" s="19">
        <f>Cover!$E$13</f>
        <v>0</v>
      </c>
      <c r="U252" s="19">
        <f>Cover!$E$23</f>
        <v>0</v>
      </c>
      <c r="V252" s="19">
        <f>Cover!$E$29</f>
        <v>0</v>
      </c>
      <c r="W252" s="19">
        <f>Cover!$E$31</f>
        <v>0</v>
      </c>
      <c r="X252" s="42" t="str">
        <f>'Information on the Installation'!$D$27</f>
        <v>[Please Enter]</v>
      </c>
      <c r="Y252" s="42" t="str">
        <f>'Information on the Installation'!$D$26</f>
        <v>[Please Enter]</v>
      </c>
      <c r="Z252" s="19" t="str">
        <f>'Information on the Installation'!$D$10</f>
        <v>[Please Select]</v>
      </c>
      <c r="AA252" s="19">
        <f>'Information on the Installation'!$D$11</f>
        <v>0</v>
      </c>
      <c r="AB252" s="19">
        <f>'Information on the Installation'!$D$12</f>
        <v>0</v>
      </c>
      <c r="AC252" s="19" t="str">
        <f>'Information on the Installation'!$E$13</f>
        <v>[Year]</v>
      </c>
      <c r="AD252" s="19" t="str">
        <f>'Information on the Installation'!$D$16</f>
        <v>[Please Select]</v>
      </c>
      <c r="AE252" s="19" t="str">
        <f>'Information on the Installation'!$D$18</f>
        <v>[Please Select]</v>
      </c>
      <c r="AF252" s="19" t="str">
        <f>'Information on the Installation'!$D$20</f>
        <v>[Please Select]</v>
      </c>
      <c r="AG252" s="19" t="str">
        <f>'Information on the Installation'!$D$23</f>
        <v>[Please Select]</v>
      </c>
      <c r="AH252" s="19" t="str">
        <f>'Information on the Installation'!$D$25</f>
        <v>[Please Select]</v>
      </c>
    </row>
    <row r="253" spans="2:34" ht="29" x14ac:dyDescent="0.35">
      <c r="B253" s="19">
        <f>'Statement of Compliance'!B253</f>
        <v>0</v>
      </c>
      <c r="C253" s="19" t="str">
        <f>'Statement of Compliance'!Q253</f>
        <v>[SEAI to mark after Evaluation]</v>
      </c>
      <c r="D253" s="19">
        <f>'Statement of Compliance'!C253</f>
        <v>0</v>
      </c>
      <c r="E253" s="19" t="str">
        <f>'Statement of Compliance'!D253</f>
        <v>[Please Select]</v>
      </c>
      <c r="F253" s="19" t="str">
        <f>'Statement of Compliance'!E253</f>
        <v>[Please Select]</v>
      </c>
      <c r="G253" s="19" t="str">
        <f>'Statement of Compliance'!F253</f>
        <v>[Please Select]</v>
      </c>
      <c r="H253" s="19" t="str">
        <f>'Statement of Compliance'!G253</f>
        <v>[Please Select]</v>
      </c>
      <c r="I253" s="19" t="str">
        <f>'Statement of Compliance'!H253</f>
        <v>-</v>
      </c>
      <c r="J253" s="19" t="str">
        <f>'Statement of Compliance'!I253</f>
        <v>-</v>
      </c>
      <c r="K253" s="19" t="str">
        <f>'Statement of Compliance'!J253</f>
        <v>[Please Select]</v>
      </c>
      <c r="L253" s="19" t="str">
        <f>'Statement of Compliance'!K253</f>
        <v>[Please Select]</v>
      </c>
      <c r="M253" s="19" t="str">
        <f>'Statement of Compliance'!L253</f>
        <v>[Please Enter]</v>
      </c>
      <c r="N253" s="19" t="str">
        <f>'Statement of Compliance'!M253</f>
        <v>[Please Enter]</v>
      </c>
      <c r="O253" s="19" t="str">
        <f>'Statement of Compliance'!N253</f>
        <v>[Please Select]</v>
      </c>
      <c r="P253" s="19" t="str">
        <f>'Statement of Compliance'!O253</f>
        <v>-</v>
      </c>
      <c r="Q253" s="19" t="str">
        <f>'Statement of Compliance'!P253</f>
        <v>-</v>
      </c>
      <c r="R253" s="19" t="str">
        <f>'Statement of Compliance'!R253</f>
        <v>[Please Select]</v>
      </c>
      <c r="S253" s="19" t="str">
        <f>'Statement of Compliance'!S253</f>
        <v>-</v>
      </c>
      <c r="T253" s="19">
        <f>Cover!$E$13</f>
        <v>0</v>
      </c>
      <c r="U253" s="19">
        <f>Cover!$E$23</f>
        <v>0</v>
      </c>
      <c r="V253" s="19">
        <f>Cover!$E$29</f>
        <v>0</v>
      </c>
      <c r="W253" s="19">
        <f>Cover!$E$31</f>
        <v>0</v>
      </c>
      <c r="X253" s="42" t="str">
        <f>'Information on the Installation'!$D$27</f>
        <v>[Please Enter]</v>
      </c>
      <c r="Y253" s="42" t="str">
        <f>'Information on the Installation'!$D$26</f>
        <v>[Please Enter]</v>
      </c>
      <c r="Z253" s="19" t="str">
        <f>'Information on the Installation'!$D$10</f>
        <v>[Please Select]</v>
      </c>
      <c r="AA253" s="19">
        <f>'Information on the Installation'!$D$11</f>
        <v>0</v>
      </c>
      <c r="AB253" s="19">
        <f>'Information on the Installation'!$D$12</f>
        <v>0</v>
      </c>
      <c r="AC253" s="19" t="str">
        <f>'Information on the Installation'!$E$13</f>
        <v>[Year]</v>
      </c>
      <c r="AD253" s="19" t="str">
        <f>'Information on the Installation'!$D$16</f>
        <v>[Please Select]</v>
      </c>
      <c r="AE253" s="19" t="str">
        <f>'Information on the Installation'!$D$18</f>
        <v>[Please Select]</v>
      </c>
      <c r="AF253" s="19" t="str">
        <f>'Information on the Installation'!$D$20</f>
        <v>[Please Select]</v>
      </c>
      <c r="AG253" s="19" t="str">
        <f>'Information on the Installation'!$D$23</f>
        <v>[Please Select]</v>
      </c>
      <c r="AH253" s="19" t="str">
        <f>'Information on the Installation'!$D$25</f>
        <v>[Please Select]</v>
      </c>
    </row>
    <row r="254" spans="2:34" ht="29" x14ac:dyDescent="0.35">
      <c r="B254" s="19">
        <f>'Statement of Compliance'!B254</f>
        <v>0</v>
      </c>
      <c r="C254" s="19" t="str">
        <f>'Statement of Compliance'!Q254</f>
        <v>[SEAI to mark after Evaluation]</v>
      </c>
      <c r="D254" s="19">
        <f>'Statement of Compliance'!C254</f>
        <v>0</v>
      </c>
      <c r="E254" s="19" t="str">
        <f>'Statement of Compliance'!D254</f>
        <v>[Please Select]</v>
      </c>
      <c r="F254" s="19" t="str">
        <f>'Statement of Compliance'!E254</f>
        <v>[Please Select]</v>
      </c>
      <c r="G254" s="19" t="str">
        <f>'Statement of Compliance'!F254</f>
        <v>[Please Select]</v>
      </c>
      <c r="H254" s="19" t="str">
        <f>'Statement of Compliance'!G254</f>
        <v>[Please Select]</v>
      </c>
      <c r="I254" s="19" t="str">
        <f>'Statement of Compliance'!H254</f>
        <v>-</v>
      </c>
      <c r="J254" s="19" t="str">
        <f>'Statement of Compliance'!I254</f>
        <v>-</v>
      </c>
      <c r="K254" s="19" t="str">
        <f>'Statement of Compliance'!J254</f>
        <v>[Please Select]</v>
      </c>
      <c r="L254" s="19" t="str">
        <f>'Statement of Compliance'!K254</f>
        <v>[Please Select]</v>
      </c>
      <c r="M254" s="19" t="str">
        <f>'Statement of Compliance'!L254</f>
        <v>[Please Enter]</v>
      </c>
      <c r="N254" s="19" t="str">
        <f>'Statement of Compliance'!M254</f>
        <v>[Please Enter]</v>
      </c>
      <c r="O254" s="19" t="str">
        <f>'Statement of Compliance'!N254</f>
        <v>[Please Select]</v>
      </c>
      <c r="P254" s="19" t="str">
        <f>'Statement of Compliance'!O254</f>
        <v>-</v>
      </c>
      <c r="Q254" s="19" t="str">
        <f>'Statement of Compliance'!P254</f>
        <v>-</v>
      </c>
      <c r="R254" s="19" t="str">
        <f>'Statement of Compliance'!R254</f>
        <v>[Please Select]</v>
      </c>
      <c r="S254" s="19" t="str">
        <f>'Statement of Compliance'!S254</f>
        <v>-</v>
      </c>
      <c r="T254" s="19">
        <f>Cover!$E$13</f>
        <v>0</v>
      </c>
      <c r="U254" s="19">
        <f>Cover!$E$23</f>
        <v>0</v>
      </c>
      <c r="V254" s="19">
        <f>Cover!$E$29</f>
        <v>0</v>
      </c>
      <c r="W254" s="19">
        <f>Cover!$E$31</f>
        <v>0</v>
      </c>
      <c r="X254" s="42" t="str">
        <f>'Information on the Installation'!$D$27</f>
        <v>[Please Enter]</v>
      </c>
      <c r="Y254" s="42" t="str">
        <f>'Information on the Installation'!$D$26</f>
        <v>[Please Enter]</v>
      </c>
      <c r="Z254" s="19" t="str">
        <f>'Information on the Installation'!$D$10</f>
        <v>[Please Select]</v>
      </c>
      <c r="AA254" s="19">
        <f>'Information on the Installation'!$D$11</f>
        <v>0</v>
      </c>
      <c r="AB254" s="19">
        <f>'Information on the Installation'!$D$12</f>
        <v>0</v>
      </c>
      <c r="AC254" s="19" t="str">
        <f>'Information on the Installation'!$E$13</f>
        <v>[Year]</v>
      </c>
      <c r="AD254" s="19" t="str">
        <f>'Information on the Installation'!$D$16</f>
        <v>[Please Select]</v>
      </c>
      <c r="AE254" s="19" t="str">
        <f>'Information on the Installation'!$D$18</f>
        <v>[Please Select]</v>
      </c>
      <c r="AF254" s="19" t="str">
        <f>'Information on the Installation'!$D$20</f>
        <v>[Please Select]</v>
      </c>
      <c r="AG254" s="19" t="str">
        <f>'Information on the Installation'!$D$23</f>
        <v>[Please Select]</v>
      </c>
      <c r="AH254" s="19" t="str">
        <f>'Information on the Installation'!$D$25</f>
        <v>[Please Select]</v>
      </c>
    </row>
    <row r="255" spans="2:34" ht="29" x14ac:dyDescent="0.35">
      <c r="B255" s="19">
        <f>'Statement of Compliance'!B255</f>
        <v>0</v>
      </c>
      <c r="C255" s="19" t="str">
        <f>'Statement of Compliance'!Q255</f>
        <v>[SEAI to mark after Evaluation]</v>
      </c>
      <c r="D255" s="19">
        <f>'Statement of Compliance'!C255</f>
        <v>0</v>
      </c>
      <c r="E255" s="19" t="str">
        <f>'Statement of Compliance'!D255</f>
        <v>[Please Select]</v>
      </c>
      <c r="F255" s="19" t="str">
        <f>'Statement of Compliance'!E255</f>
        <v>[Please Select]</v>
      </c>
      <c r="G255" s="19" t="str">
        <f>'Statement of Compliance'!F255</f>
        <v>[Please Select]</v>
      </c>
      <c r="H255" s="19" t="str">
        <f>'Statement of Compliance'!G255</f>
        <v>[Please Select]</v>
      </c>
      <c r="I255" s="19" t="str">
        <f>'Statement of Compliance'!H255</f>
        <v>-</v>
      </c>
      <c r="J255" s="19" t="str">
        <f>'Statement of Compliance'!I255</f>
        <v>-</v>
      </c>
      <c r="K255" s="19" t="str">
        <f>'Statement of Compliance'!J255</f>
        <v>[Please Select]</v>
      </c>
      <c r="L255" s="19" t="str">
        <f>'Statement of Compliance'!K255</f>
        <v>[Please Select]</v>
      </c>
      <c r="M255" s="19" t="str">
        <f>'Statement of Compliance'!L255</f>
        <v>[Please Enter]</v>
      </c>
      <c r="N255" s="19" t="str">
        <f>'Statement of Compliance'!M255</f>
        <v>[Please Enter]</v>
      </c>
      <c r="O255" s="19" t="str">
        <f>'Statement of Compliance'!N255</f>
        <v>[Please Select]</v>
      </c>
      <c r="P255" s="19" t="str">
        <f>'Statement of Compliance'!O255</f>
        <v>-</v>
      </c>
      <c r="Q255" s="19" t="str">
        <f>'Statement of Compliance'!P255</f>
        <v>-</v>
      </c>
      <c r="R255" s="19" t="str">
        <f>'Statement of Compliance'!R255</f>
        <v>[Please Select]</v>
      </c>
      <c r="S255" s="19" t="str">
        <f>'Statement of Compliance'!S255</f>
        <v>-</v>
      </c>
      <c r="T255" s="19">
        <f>Cover!$E$13</f>
        <v>0</v>
      </c>
      <c r="U255" s="19">
        <f>Cover!$E$23</f>
        <v>0</v>
      </c>
      <c r="V255" s="19">
        <f>Cover!$E$29</f>
        <v>0</v>
      </c>
      <c r="W255" s="19">
        <f>Cover!$E$31</f>
        <v>0</v>
      </c>
      <c r="X255" s="42" t="str">
        <f>'Information on the Installation'!$D$27</f>
        <v>[Please Enter]</v>
      </c>
      <c r="Y255" s="42" t="str">
        <f>'Information on the Installation'!$D$26</f>
        <v>[Please Enter]</v>
      </c>
      <c r="Z255" s="19" t="str">
        <f>'Information on the Installation'!$D$10</f>
        <v>[Please Select]</v>
      </c>
      <c r="AA255" s="19">
        <f>'Information on the Installation'!$D$11</f>
        <v>0</v>
      </c>
      <c r="AB255" s="19">
        <f>'Information on the Installation'!$D$12</f>
        <v>0</v>
      </c>
      <c r="AC255" s="19" t="str">
        <f>'Information on the Installation'!$E$13</f>
        <v>[Year]</v>
      </c>
      <c r="AD255" s="19" t="str">
        <f>'Information on the Installation'!$D$16</f>
        <v>[Please Select]</v>
      </c>
      <c r="AE255" s="19" t="str">
        <f>'Information on the Installation'!$D$18</f>
        <v>[Please Select]</v>
      </c>
      <c r="AF255" s="19" t="str">
        <f>'Information on the Installation'!$D$20</f>
        <v>[Please Select]</v>
      </c>
      <c r="AG255" s="19" t="str">
        <f>'Information on the Installation'!$D$23</f>
        <v>[Please Select]</v>
      </c>
      <c r="AH255" s="19" t="str">
        <f>'Information on the Installation'!$D$25</f>
        <v>[Please Select]</v>
      </c>
    </row>
    <row r="256" spans="2:34" ht="29" x14ac:dyDescent="0.35">
      <c r="B256" s="19">
        <f>'Statement of Compliance'!B256</f>
        <v>0</v>
      </c>
      <c r="C256" s="19" t="str">
        <f>'Statement of Compliance'!Q256</f>
        <v>[SEAI to mark after Evaluation]</v>
      </c>
      <c r="D256" s="19">
        <f>'Statement of Compliance'!C256</f>
        <v>0</v>
      </c>
      <c r="E256" s="19" t="str">
        <f>'Statement of Compliance'!D256</f>
        <v>[Please Select]</v>
      </c>
      <c r="F256" s="19" t="str">
        <f>'Statement of Compliance'!E256</f>
        <v>[Please Select]</v>
      </c>
      <c r="G256" s="19" t="str">
        <f>'Statement of Compliance'!F256</f>
        <v>[Please Select]</v>
      </c>
      <c r="H256" s="19" t="str">
        <f>'Statement of Compliance'!G256</f>
        <v>[Please Select]</v>
      </c>
      <c r="I256" s="19" t="str">
        <f>'Statement of Compliance'!H256</f>
        <v>-</v>
      </c>
      <c r="J256" s="19" t="str">
        <f>'Statement of Compliance'!I256</f>
        <v>-</v>
      </c>
      <c r="K256" s="19" t="str">
        <f>'Statement of Compliance'!J256</f>
        <v>[Please Select]</v>
      </c>
      <c r="L256" s="19" t="str">
        <f>'Statement of Compliance'!K256</f>
        <v>[Please Select]</v>
      </c>
      <c r="M256" s="19" t="str">
        <f>'Statement of Compliance'!L256</f>
        <v>[Please Enter]</v>
      </c>
      <c r="N256" s="19" t="str">
        <f>'Statement of Compliance'!M256</f>
        <v>[Please Enter]</v>
      </c>
      <c r="O256" s="19" t="str">
        <f>'Statement of Compliance'!N256</f>
        <v>[Please Select]</v>
      </c>
      <c r="P256" s="19" t="str">
        <f>'Statement of Compliance'!O256</f>
        <v>-</v>
      </c>
      <c r="Q256" s="19" t="str">
        <f>'Statement of Compliance'!P256</f>
        <v>-</v>
      </c>
      <c r="R256" s="19" t="str">
        <f>'Statement of Compliance'!R256</f>
        <v>[Please Select]</v>
      </c>
      <c r="S256" s="19" t="str">
        <f>'Statement of Compliance'!S256</f>
        <v>-</v>
      </c>
      <c r="T256" s="19">
        <f>Cover!$E$13</f>
        <v>0</v>
      </c>
      <c r="U256" s="19">
        <f>Cover!$E$23</f>
        <v>0</v>
      </c>
      <c r="V256" s="19">
        <f>Cover!$E$29</f>
        <v>0</v>
      </c>
      <c r="W256" s="19">
        <f>Cover!$E$31</f>
        <v>0</v>
      </c>
      <c r="X256" s="42" t="str">
        <f>'Information on the Installation'!$D$27</f>
        <v>[Please Enter]</v>
      </c>
      <c r="Y256" s="42" t="str">
        <f>'Information on the Installation'!$D$26</f>
        <v>[Please Enter]</v>
      </c>
      <c r="Z256" s="19" t="str">
        <f>'Information on the Installation'!$D$10</f>
        <v>[Please Select]</v>
      </c>
      <c r="AA256" s="19">
        <f>'Information on the Installation'!$D$11</f>
        <v>0</v>
      </c>
      <c r="AB256" s="19">
        <f>'Information on the Installation'!$D$12</f>
        <v>0</v>
      </c>
      <c r="AC256" s="19" t="str">
        <f>'Information on the Installation'!$E$13</f>
        <v>[Year]</v>
      </c>
      <c r="AD256" s="19" t="str">
        <f>'Information on the Installation'!$D$16</f>
        <v>[Please Select]</v>
      </c>
      <c r="AE256" s="19" t="str">
        <f>'Information on the Installation'!$D$18</f>
        <v>[Please Select]</v>
      </c>
      <c r="AF256" s="19" t="str">
        <f>'Information on the Installation'!$D$20</f>
        <v>[Please Select]</v>
      </c>
      <c r="AG256" s="19" t="str">
        <f>'Information on the Installation'!$D$23</f>
        <v>[Please Select]</v>
      </c>
      <c r="AH256" s="19" t="str">
        <f>'Information on the Installation'!$D$25</f>
        <v>[Please Select]</v>
      </c>
    </row>
    <row r="257" spans="2:34" ht="29" x14ac:dyDescent="0.35">
      <c r="B257" s="19">
        <f>'Statement of Compliance'!B257</f>
        <v>0</v>
      </c>
      <c r="C257" s="19" t="str">
        <f>'Statement of Compliance'!Q257</f>
        <v>[SEAI to mark after Evaluation]</v>
      </c>
      <c r="D257" s="19">
        <f>'Statement of Compliance'!C257</f>
        <v>0</v>
      </c>
      <c r="E257" s="19" t="str">
        <f>'Statement of Compliance'!D257</f>
        <v>[Please Select]</v>
      </c>
      <c r="F257" s="19" t="str">
        <f>'Statement of Compliance'!E257</f>
        <v>[Please Select]</v>
      </c>
      <c r="G257" s="19" t="str">
        <f>'Statement of Compliance'!F257</f>
        <v>[Please Select]</v>
      </c>
      <c r="H257" s="19" t="str">
        <f>'Statement of Compliance'!G257</f>
        <v>[Please Select]</v>
      </c>
      <c r="I257" s="19" t="str">
        <f>'Statement of Compliance'!H257</f>
        <v>-</v>
      </c>
      <c r="J257" s="19" t="str">
        <f>'Statement of Compliance'!I257</f>
        <v>-</v>
      </c>
      <c r="K257" s="19" t="str">
        <f>'Statement of Compliance'!J257</f>
        <v>[Please Select]</v>
      </c>
      <c r="L257" s="19" t="str">
        <f>'Statement of Compliance'!K257</f>
        <v>[Please Select]</v>
      </c>
      <c r="M257" s="19" t="str">
        <f>'Statement of Compliance'!L257</f>
        <v>[Please Enter]</v>
      </c>
      <c r="N257" s="19" t="str">
        <f>'Statement of Compliance'!M257</f>
        <v>[Please Enter]</v>
      </c>
      <c r="O257" s="19" t="str">
        <f>'Statement of Compliance'!N257</f>
        <v>[Please Select]</v>
      </c>
      <c r="P257" s="19" t="str">
        <f>'Statement of Compliance'!O257</f>
        <v>-</v>
      </c>
      <c r="Q257" s="19" t="str">
        <f>'Statement of Compliance'!P257</f>
        <v>-</v>
      </c>
      <c r="R257" s="19" t="str">
        <f>'Statement of Compliance'!R257</f>
        <v>[Please Select]</v>
      </c>
      <c r="S257" s="19" t="str">
        <f>'Statement of Compliance'!S257</f>
        <v>-</v>
      </c>
      <c r="T257" s="19">
        <f>Cover!$E$13</f>
        <v>0</v>
      </c>
      <c r="U257" s="19">
        <f>Cover!$E$23</f>
        <v>0</v>
      </c>
      <c r="V257" s="19">
        <f>Cover!$E$29</f>
        <v>0</v>
      </c>
      <c r="W257" s="19">
        <f>Cover!$E$31</f>
        <v>0</v>
      </c>
      <c r="X257" s="42" t="str">
        <f>'Information on the Installation'!$D$27</f>
        <v>[Please Enter]</v>
      </c>
      <c r="Y257" s="42" t="str">
        <f>'Information on the Installation'!$D$26</f>
        <v>[Please Enter]</v>
      </c>
      <c r="Z257" s="19" t="str">
        <f>'Information on the Installation'!$D$10</f>
        <v>[Please Select]</v>
      </c>
      <c r="AA257" s="19">
        <f>'Information on the Installation'!$D$11</f>
        <v>0</v>
      </c>
      <c r="AB257" s="19">
        <f>'Information on the Installation'!$D$12</f>
        <v>0</v>
      </c>
      <c r="AC257" s="19" t="str">
        <f>'Information on the Installation'!$E$13</f>
        <v>[Year]</v>
      </c>
      <c r="AD257" s="19" t="str">
        <f>'Information on the Installation'!$D$16</f>
        <v>[Please Select]</v>
      </c>
      <c r="AE257" s="19" t="str">
        <f>'Information on the Installation'!$D$18</f>
        <v>[Please Select]</v>
      </c>
      <c r="AF257" s="19" t="str">
        <f>'Information on the Installation'!$D$20</f>
        <v>[Please Select]</v>
      </c>
      <c r="AG257" s="19" t="str">
        <f>'Information on the Installation'!$D$23</f>
        <v>[Please Select]</v>
      </c>
      <c r="AH257" s="19" t="str">
        <f>'Information on the Installation'!$D$25</f>
        <v>[Please Select]</v>
      </c>
    </row>
    <row r="258" spans="2:34" ht="29" x14ac:dyDescent="0.35">
      <c r="B258" s="19">
        <f>'Statement of Compliance'!B258</f>
        <v>0</v>
      </c>
      <c r="C258" s="19" t="str">
        <f>'Statement of Compliance'!Q258</f>
        <v>[SEAI to mark after Evaluation]</v>
      </c>
      <c r="D258" s="19">
        <f>'Statement of Compliance'!C258</f>
        <v>0</v>
      </c>
      <c r="E258" s="19" t="str">
        <f>'Statement of Compliance'!D258</f>
        <v>[Please Select]</v>
      </c>
      <c r="F258" s="19" t="str">
        <f>'Statement of Compliance'!E258</f>
        <v>[Please Select]</v>
      </c>
      <c r="G258" s="19" t="str">
        <f>'Statement of Compliance'!F258</f>
        <v>[Please Select]</v>
      </c>
      <c r="H258" s="19" t="str">
        <f>'Statement of Compliance'!G258</f>
        <v>[Please Select]</v>
      </c>
      <c r="I258" s="19" t="str">
        <f>'Statement of Compliance'!H258</f>
        <v>-</v>
      </c>
      <c r="J258" s="19" t="str">
        <f>'Statement of Compliance'!I258</f>
        <v>-</v>
      </c>
      <c r="K258" s="19" t="str">
        <f>'Statement of Compliance'!J258</f>
        <v>[Please Select]</v>
      </c>
      <c r="L258" s="19" t="str">
        <f>'Statement of Compliance'!K258</f>
        <v>[Please Select]</v>
      </c>
      <c r="M258" s="19" t="str">
        <f>'Statement of Compliance'!L258</f>
        <v>[Please Enter]</v>
      </c>
      <c r="N258" s="19" t="str">
        <f>'Statement of Compliance'!M258</f>
        <v>[Please Enter]</v>
      </c>
      <c r="O258" s="19" t="str">
        <f>'Statement of Compliance'!N258</f>
        <v>[Please Select]</v>
      </c>
      <c r="P258" s="19" t="str">
        <f>'Statement of Compliance'!O258</f>
        <v>-</v>
      </c>
      <c r="Q258" s="19" t="str">
        <f>'Statement of Compliance'!P258</f>
        <v>-</v>
      </c>
      <c r="R258" s="19" t="str">
        <f>'Statement of Compliance'!R258</f>
        <v>[Please Select]</v>
      </c>
      <c r="S258" s="19" t="str">
        <f>'Statement of Compliance'!S258</f>
        <v>-</v>
      </c>
      <c r="T258" s="19">
        <f>Cover!$E$13</f>
        <v>0</v>
      </c>
      <c r="U258" s="19">
        <f>Cover!$E$23</f>
        <v>0</v>
      </c>
      <c r="V258" s="19">
        <f>Cover!$E$29</f>
        <v>0</v>
      </c>
      <c r="W258" s="19">
        <f>Cover!$E$31</f>
        <v>0</v>
      </c>
      <c r="X258" s="42" t="str">
        <f>'Information on the Installation'!$D$27</f>
        <v>[Please Enter]</v>
      </c>
      <c r="Y258" s="42" t="str">
        <f>'Information on the Installation'!$D$26</f>
        <v>[Please Enter]</v>
      </c>
      <c r="Z258" s="19" t="str">
        <f>'Information on the Installation'!$D$10</f>
        <v>[Please Select]</v>
      </c>
      <c r="AA258" s="19">
        <f>'Information on the Installation'!$D$11</f>
        <v>0</v>
      </c>
      <c r="AB258" s="19">
        <f>'Information on the Installation'!$D$12</f>
        <v>0</v>
      </c>
      <c r="AC258" s="19" t="str">
        <f>'Information on the Installation'!$E$13</f>
        <v>[Year]</v>
      </c>
      <c r="AD258" s="19" t="str">
        <f>'Information on the Installation'!$D$16</f>
        <v>[Please Select]</v>
      </c>
      <c r="AE258" s="19" t="str">
        <f>'Information on the Installation'!$D$18</f>
        <v>[Please Select]</v>
      </c>
      <c r="AF258" s="19" t="str">
        <f>'Information on the Installation'!$D$20</f>
        <v>[Please Select]</v>
      </c>
      <c r="AG258" s="19" t="str">
        <f>'Information on the Installation'!$D$23</f>
        <v>[Please Select]</v>
      </c>
      <c r="AH258" s="19" t="str">
        <f>'Information on the Installation'!$D$25</f>
        <v>[Please Select]</v>
      </c>
    </row>
    <row r="259" spans="2:34" ht="29" x14ac:dyDescent="0.35">
      <c r="B259" s="19">
        <f>'Statement of Compliance'!B259</f>
        <v>0</v>
      </c>
      <c r="C259" s="19" t="str">
        <f>'Statement of Compliance'!Q259</f>
        <v>[SEAI to mark after Evaluation]</v>
      </c>
      <c r="D259" s="19">
        <f>'Statement of Compliance'!C259</f>
        <v>0</v>
      </c>
      <c r="E259" s="19" t="str">
        <f>'Statement of Compliance'!D259</f>
        <v>[Please Select]</v>
      </c>
      <c r="F259" s="19" t="str">
        <f>'Statement of Compliance'!E259</f>
        <v>[Please Select]</v>
      </c>
      <c r="G259" s="19" t="str">
        <f>'Statement of Compliance'!F259</f>
        <v>[Please Select]</v>
      </c>
      <c r="H259" s="19" t="str">
        <f>'Statement of Compliance'!G259</f>
        <v>[Please Select]</v>
      </c>
      <c r="I259" s="19" t="str">
        <f>'Statement of Compliance'!H259</f>
        <v>-</v>
      </c>
      <c r="J259" s="19" t="str">
        <f>'Statement of Compliance'!I259</f>
        <v>-</v>
      </c>
      <c r="K259" s="19" t="str">
        <f>'Statement of Compliance'!J259</f>
        <v>[Please Select]</v>
      </c>
      <c r="L259" s="19" t="str">
        <f>'Statement of Compliance'!K259</f>
        <v>[Please Select]</v>
      </c>
      <c r="M259" s="19" t="str">
        <f>'Statement of Compliance'!L259</f>
        <v>[Please Enter]</v>
      </c>
      <c r="N259" s="19" t="str">
        <f>'Statement of Compliance'!M259</f>
        <v>[Please Enter]</v>
      </c>
      <c r="O259" s="19" t="str">
        <f>'Statement of Compliance'!N259</f>
        <v>[Please Select]</v>
      </c>
      <c r="P259" s="19" t="str">
        <f>'Statement of Compliance'!O259</f>
        <v>-</v>
      </c>
      <c r="Q259" s="19" t="str">
        <f>'Statement of Compliance'!P259</f>
        <v>-</v>
      </c>
      <c r="R259" s="19" t="str">
        <f>'Statement of Compliance'!R259</f>
        <v>[Please Select]</v>
      </c>
      <c r="S259" s="19" t="str">
        <f>'Statement of Compliance'!S259</f>
        <v>-</v>
      </c>
      <c r="T259" s="19">
        <f>Cover!$E$13</f>
        <v>0</v>
      </c>
      <c r="U259" s="19">
        <f>Cover!$E$23</f>
        <v>0</v>
      </c>
      <c r="V259" s="19">
        <f>Cover!$E$29</f>
        <v>0</v>
      </c>
      <c r="W259" s="19">
        <f>Cover!$E$31</f>
        <v>0</v>
      </c>
      <c r="X259" s="42" t="str">
        <f>'Information on the Installation'!$D$27</f>
        <v>[Please Enter]</v>
      </c>
      <c r="Y259" s="42" t="str">
        <f>'Information on the Installation'!$D$26</f>
        <v>[Please Enter]</v>
      </c>
      <c r="Z259" s="19" t="str">
        <f>'Information on the Installation'!$D$10</f>
        <v>[Please Select]</v>
      </c>
      <c r="AA259" s="19">
        <f>'Information on the Installation'!$D$11</f>
        <v>0</v>
      </c>
      <c r="AB259" s="19">
        <f>'Information on the Installation'!$D$12</f>
        <v>0</v>
      </c>
      <c r="AC259" s="19" t="str">
        <f>'Information on the Installation'!$E$13</f>
        <v>[Year]</v>
      </c>
      <c r="AD259" s="19" t="str">
        <f>'Information on the Installation'!$D$16</f>
        <v>[Please Select]</v>
      </c>
      <c r="AE259" s="19" t="str">
        <f>'Information on the Installation'!$D$18</f>
        <v>[Please Select]</v>
      </c>
      <c r="AF259" s="19" t="str">
        <f>'Information on the Installation'!$D$20</f>
        <v>[Please Select]</v>
      </c>
      <c r="AG259" s="19" t="str">
        <f>'Information on the Installation'!$D$23</f>
        <v>[Please Select]</v>
      </c>
      <c r="AH259" s="19" t="str">
        <f>'Information on the Installation'!$D$25</f>
        <v>[Please Select]</v>
      </c>
    </row>
    <row r="260" spans="2:34" ht="29" x14ac:dyDescent="0.35">
      <c r="B260" s="19">
        <f>'Statement of Compliance'!B260</f>
        <v>0</v>
      </c>
      <c r="C260" s="19" t="str">
        <f>'Statement of Compliance'!Q260</f>
        <v>[SEAI to mark after Evaluation]</v>
      </c>
      <c r="D260" s="19">
        <f>'Statement of Compliance'!C260</f>
        <v>0</v>
      </c>
      <c r="E260" s="19" t="str">
        <f>'Statement of Compliance'!D260</f>
        <v>[Please Select]</v>
      </c>
      <c r="F260" s="19" t="str">
        <f>'Statement of Compliance'!E260</f>
        <v>[Please Select]</v>
      </c>
      <c r="G260" s="19" t="str">
        <f>'Statement of Compliance'!F260</f>
        <v>[Please Select]</v>
      </c>
      <c r="H260" s="19" t="str">
        <f>'Statement of Compliance'!G260</f>
        <v>[Please Select]</v>
      </c>
      <c r="I260" s="19" t="str">
        <f>'Statement of Compliance'!H260</f>
        <v>-</v>
      </c>
      <c r="J260" s="19" t="str">
        <f>'Statement of Compliance'!I260</f>
        <v>-</v>
      </c>
      <c r="K260" s="19" t="str">
        <f>'Statement of Compliance'!J260</f>
        <v>[Please Select]</v>
      </c>
      <c r="L260" s="19" t="str">
        <f>'Statement of Compliance'!K260</f>
        <v>[Please Select]</v>
      </c>
      <c r="M260" s="19" t="str">
        <f>'Statement of Compliance'!L260</f>
        <v>[Please Enter]</v>
      </c>
      <c r="N260" s="19" t="str">
        <f>'Statement of Compliance'!M260</f>
        <v>[Please Enter]</v>
      </c>
      <c r="O260" s="19" t="str">
        <f>'Statement of Compliance'!N260</f>
        <v>[Please Select]</v>
      </c>
      <c r="P260" s="19" t="str">
        <f>'Statement of Compliance'!O260</f>
        <v>-</v>
      </c>
      <c r="Q260" s="19" t="str">
        <f>'Statement of Compliance'!P260</f>
        <v>-</v>
      </c>
      <c r="R260" s="19" t="str">
        <f>'Statement of Compliance'!R260</f>
        <v>[Please Select]</v>
      </c>
      <c r="S260" s="19" t="str">
        <f>'Statement of Compliance'!S260</f>
        <v>-</v>
      </c>
      <c r="T260" s="19">
        <f>Cover!$E$13</f>
        <v>0</v>
      </c>
      <c r="U260" s="19">
        <f>Cover!$E$23</f>
        <v>0</v>
      </c>
      <c r="V260" s="19">
        <f>Cover!$E$29</f>
        <v>0</v>
      </c>
      <c r="W260" s="19">
        <f>Cover!$E$31</f>
        <v>0</v>
      </c>
      <c r="X260" s="42" t="str">
        <f>'Information on the Installation'!$D$27</f>
        <v>[Please Enter]</v>
      </c>
      <c r="Y260" s="42" t="str">
        <f>'Information on the Installation'!$D$26</f>
        <v>[Please Enter]</v>
      </c>
      <c r="Z260" s="19" t="str">
        <f>'Information on the Installation'!$D$10</f>
        <v>[Please Select]</v>
      </c>
      <c r="AA260" s="19">
        <f>'Information on the Installation'!$D$11</f>
        <v>0</v>
      </c>
      <c r="AB260" s="19">
        <f>'Information on the Installation'!$D$12</f>
        <v>0</v>
      </c>
      <c r="AC260" s="19" t="str">
        <f>'Information on the Installation'!$E$13</f>
        <v>[Year]</v>
      </c>
      <c r="AD260" s="19" t="str">
        <f>'Information on the Installation'!$D$16</f>
        <v>[Please Select]</v>
      </c>
      <c r="AE260" s="19" t="str">
        <f>'Information on the Installation'!$D$18</f>
        <v>[Please Select]</v>
      </c>
      <c r="AF260" s="19" t="str">
        <f>'Information on the Installation'!$D$20</f>
        <v>[Please Select]</v>
      </c>
      <c r="AG260" s="19" t="str">
        <f>'Information on the Installation'!$D$23</f>
        <v>[Please Select]</v>
      </c>
      <c r="AH260" s="19" t="str">
        <f>'Information on the Installation'!$D$25</f>
        <v>[Please Select]</v>
      </c>
    </row>
    <row r="261" spans="2:34" ht="29" x14ac:dyDescent="0.35">
      <c r="B261" s="19">
        <f>'Statement of Compliance'!B261</f>
        <v>0</v>
      </c>
      <c r="C261" s="19" t="str">
        <f>'Statement of Compliance'!Q261</f>
        <v>[SEAI to mark after Evaluation]</v>
      </c>
      <c r="D261" s="19">
        <f>'Statement of Compliance'!C261</f>
        <v>0</v>
      </c>
      <c r="E261" s="19" t="str">
        <f>'Statement of Compliance'!D261</f>
        <v>[Please Select]</v>
      </c>
      <c r="F261" s="19" t="str">
        <f>'Statement of Compliance'!E261</f>
        <v>[Please Select]</v>
      </c>
      <c r="G261" s="19" t="str">
        <f>'Statement of Compliance'!F261</f>
        <v>[Please Select]</v>
      </c>
      <c r="H261" s="19" t="str">
        <f>'Statement of Compliance'!G261</f>
        <v>[Please Select]</v>
      </c>
      <c r="I261" s="19" t="str">
        <f>'Statement of Compliance'!H261</f>
        <v>-</v>
      </c>
      <c r="J261" s="19" t="str">
        <f>'Statement of Compliance'!I261</f>
        <v>-</v>
      </c>
      <c r="K261" s="19" t="str">
        <f>'Statement of Compliance'!J261</f>
        <v>[Please Select]</v>
      </c>
      <c r="L261" s="19" t="str">
        <f>'Statement of Compliance'!K261</f>
        <v>[Please Select]</v>
      </c>
      <c r="M261" s="19" t="str">
        <f>'Statement of Compliance'!L261</f>
        <v>[Please Enter]</v>
      </c>
      <c r="N261" s="19" t="str">
        <f>'Statement of Compliance'!M261</f>
        <v>[Please Enter]</v>
      </c>
      <c r="O261" s="19" t="str">
        <f>'Statement of Compliance'!N261</f>
        <v>[Please Select]</v>
      </c>
      <c r="P261" s="19" t="str">
        <f>'Statement of Compliance'!O261</f>
        <v>-</v>
      </c>
      <c r="Q261" s="19" t="str">
        <f>'Statement of Compliance'!P261</f>
        <v>-</v>
      </c>
      <c r="R261" s="19" t="str">
        <f>'Statement of Compliance'!R261</f>
        <v>[Please Select]</v>
      </c>
      <c r="S261" s="19" t="str">
        <f>'Statement of Compliance'!S261</f>
        <v>-</v>
      </c>
      <c r="T261" s="19">
        <f>Cover!$E$13</f>
        <v>0</v>
      </c>
      <c r="U261" s="19">
        <f>Cover!$E$23</f>
        <v>0</v>
      </c>
      <c r="V261" s="19">
        <f>Cover!$E$29</f>
        <v>0</v>
      </c>
      <c r="W261" s="19">
        <f>Cover!$E$31</f>
        <v>0</v>
      </c>
      <c r="X261" s="42" t="str">
        <f>'Information on the Installation'!$D$27</f>
        <v>[Please Enter]</v>
      </c>
      <c r="Y261" s="42" t="str">
        <f>'Information on the Installation'!$D$26</f>
        <v>[Please Enter]</v>
      </c>
      <c r="Z261" s="19" t="str">
        <f>'Information on the Installation'!$D$10</f>
        <v>[Please Select]</v>
      </c>
      <c r="AA261" s="19">
        <f>'Information on the Installation'!$D$11</f>
        <v>0</v>
      </c>
      <c r="AB261" s="19">
        <f>'Information on the Installation'!$D$12</f>
        <v>0</v>
      </c>
      <c r="AC261" s="19" t="str">
        <f>'Information on the Installation'!$E$13</f>
        <v>[Year]</v>
      </c>
      <c r="AD261" s="19" t="str">
        <f>'Information on the Installation'!$D$16</f>
        <v>[Please Select]</v>
      </c>
      <c r="AE261" s="19" t="str">
        <f>'Information on the Installation'!$D$18</f>
        <v>[Please Select]</v>
      </c>
      <c r="AF261" s="19" t="str">
        <f>'Information on the Installation'!$D$20</f>
        <v>[Please Select]</v>
      </c>
      <c r="AG261" s="19" t="str">
        <f>'Information on the Installation'!$D$23</f>
        <v>[Please Select]</v>
      </c>
      <c r="AH261" s="19" t="str">
        <f>'Information on the Installation'!$D$25</f>
        <v>[Please Select]</v>
      </c>
    </row>
    <row r="262" spans="2:34" ht="29" x14ac:dyDescent="0.35">
      <c r="B262" s="19">
        <f>'Statement of Compliance'!B262</f>
        <v>0</v>
      </c>
      <c r="C262" s="19" t="str">
        <f>'Statement of Compliance'!Q262</f>
        <v>[SEAI to mark after Evaluation]</v>
      </c>
      <c r="D262" s="19">
        <f>'Statement of Compliance'!C262</f>
        <v>0</v>
      </c>
      <c r="E262" s="19" t="str">
        <f>'Statement of Compliance'!D262</f>
        <v>[Please Select]</v>
      </c>
      <c r="F262" s="19" t="str">
        <f>'Statement of Compliance'!E262</f>
        <v>[Please Select]</v>
      </c>
      <c r="G262" s="19" t="str">
        <f>'Statement of Compliance'!F262</f>
        <v>[Please Select]</v>
      </c>
      <c r="H262" s="19" t="str">
        <f>'Statement of Compliance'!G262</f>
        <v>[Please Select]</v>
      </c>
      <c r="I262" s="19" t="str">
        <f>'Statement of Compliance'!H262</f>
        <v>-</v>
      </c>
      <c r="J262" s="19" t="str">
        <f>'Statement of Compliance'!I262</f>
        <v>-</v>
      </c>
      <c r="K262" s="19" t="str">
        <f>'Statement of Compliance'!J262</f>
        <v>[Please Select]</v>
      </c>
      <c r="L262" s="19" t="str">
        <f>'Statement of Compliance'!K262</f>
        <v>[Please Select]</v>
      </c>
      <c r="M262" s="19" t="str">
        <f>'Statement of Compliance'!L262</f>
        <v>[Please Enter]</v>
      </c>
      <c r="N262" s="19" t="str">
        <f>'Statement of Compliance'!M262</f>
        <v>[Please Enter]</v>
      </c>
      <c r="O262" s="19" t="str">
        <f>'Statement of Compliance'!N262</f>
        <v>[Please Select]</v>
      </c>
      <c r="P262" s="19" t="str">
        <f>'Statement of Compliance'!O262</f>
        <v>-</v>
      </c>
      <c r="Q262" s="19" t="str">
        <f>'Statement of Compliance'!P262</f>
        <v>-</v>
      </c>
      <c r="R262" s="19" t="str">
        <f>'Statement of Compliance'!R262</f>
        <v>[Please Select]</v>
      </c>
      <c r="S262" s="19" t="str">
        <f>'Statement of Compliance'!S262</f>
        <v>-</v>
      </c>
      <c r="T262" s="19">
        <f>Cover!$E$13</f>
        <v>0</v>
      </c>
      <c r="U262" s="19">
        <f>Cover!$E$23</f>
        <v>0</v>
      </c>
      <c r="V262" s="19">
        <f>Cover!$E$29</f>
        <v>0</v>
      </c>
      <c r="W262" s="19">
        <f>Cover!$E$31</f>
        <v>0</v>
      </c>
      <c r="X262" s="42" t="str">
        <f>'Information on the Installation'!$D$27</f>
        <v>[Please Enter]</v>
      </c>
      <c r="Y262" s="42" t="str">
        <f>'Information on the Installation'!$D$26</f>
        <v>[Please Enter]</v>
      </c>
      <c r="Z262" s="19" t="str">
        <f>'Information on the Installation'!$D$10</f>
        <v>[Please Select]</v>
      </c>
      <c r="AA262" s="19">
        <f>'Information on the Installation'!$D$11</f>
        <v>0</v>
      </c>
      <c r="AB262" s="19">
        <f>'Information on the Installation'!$D$12</f>
        <v>0</v>
      </c>
      <c r="AC262" s="19" t="str">
        <f>'Information on the Installation'!$E$13</f>
        <v>[Year]</v>
      </c>
      <c r="AD262" s="19" t="str">
        <f>'Information on the Installation'!$D$16</f>
        <v>[Please Select]</v>
      </c>
      <c r="AE262" s="19" t="str">
        <f>'Information on the Installation'!$D$18</f>
        <v>[Please Select]</v>
      </c>
      <c r="AF262" s="19" t="str">
        <f>'Information on the Installation'!$D$20</f>
        <v>[Please Select]</v>
      </c>
      <c r="AG262" s="19" t="str">
        <f>'Information on the Installation'!$D$23</f>
        <v>[Please Select]</v>
      </c>
      <c r="AH262" s="19" t="str">
        <f>'Information on the Installation'!$D$25</f>
        <v>[Please Select]</v>
      </c>
    </row>
    <row r="263" spans="2:34" ht="29" x14ac:dyDescent="0.35">
      <c r="B263" s="19">
        <f>'Statement of Compliance'!B263</f>
        <v>0</v>
      </c>
      <c r="C263" s="19" t="str">
        <f>'Statement of Compliance'!Q263</f>
        <v>[SEAI to mark after Evaluation]</v>
      </c>
      <c r="D263" s="19">
        <f>'Statement of Compliance'!C263</f>
        <v>0</v>
      </c>
      <c r="E263" s="19" t="str">
        <f>'Statement of Compliance'!D263</f>
        <v>[Please Select]</v>
      </c>
      <c r="F263" s="19" t="str">
        <f>'Statement of Compliance'!E263</f>
        <v>[Please Select]</v>
      </c>
      <c r="G263" s="19" t="str">
        <f>'Statement of Compliance'!F263</f>
        <v>[Please Select]</v>
      </c>
      <c r="H263" s="19" t="str">
        <f>'Statement of Compliance'!G263</f>
        <v>[Please Select]</v>
      </c>
      <c r="I263" s="19" t="str">
        <f>'Statement of Compliance'!H263</f>
        <v>-</v>
      </c>
      <c r="J263" s="19" t="str">
        <f>'Statement of Compliance'!I263</f>
        <v>-</v>
      </c>
      <c r="K263" s="19" t="str">
        <f>'Statement of Compliance'!J263</f>
        <v>[Please Select]</v>
      </c>
      <c r="L263" s="19" t="str">
        <f>'Statement of Compliance'!K263</f>
        <v>[Please Select]</v>
      </c>
      <c r="M263" s="19" t="str">
        <f>'Statement of Compliance'!L263</f>
        <v>[Please Enter]</v>
      </c>
      <c r="N263" s="19" t="str">
        <f>'Statement of Compliance'!M263</f>
        <v>[Please Enter]</v>
      </c>
      <c r="O263" s="19" t="str">
        <f>'Statement of Compliance'!N263</f>
        <v>[Please Select]</v>
      </c>
      <c r="P263" s="19" t="str">
        <f>'Statement of Compliance'!O263</f>
        <v>-</v>
      </c>
      <c r="Q263" s="19" t="str">
        <f>'Statement of Compliance'!P263</f>
        <v>-</v>
      </c>
      <c r="R263" s="19" t="str">
        <f>'Statement of Compliance'!R263</f>
        <v>[Please Select]</v>
      </c>
      <c r="S263" s="19" t="str">
        <f>'Statement of Compliance'!S263</f>
        <v>-</v>
      </c>
      <c r="T263" s="19">
        <f>Cover!$E$13</f>
        <v>0</v>
      </c>
      <c r="U263" s="19">
        <f>Cover!$E$23</f>
        <v>0</v>
      </c>
      <c r="V263" s="19">
        <f>Cover!$E$29</f>
        <v>0</v>
      </c>
      <c r="W263" s="19">
        <f>Cover!$E$31</f>
        <v>0</v>
      </c>
      <c r="X263" s="42" t="str">
        <f>'Information on the Installation'!$D$27</f>
        <v>[Please Enter]</v>
      </c>
      <c r="Y263" s="42" t="str">
        <f>'Information on the Installation'!$D$26</f>
        <v>[Please Enter]</v>
      </c>
      <c r="Z263" s="19" t="str">
        <f>'Information on the Installation'!$D$10</f>
        <v>[Please Select]</v>
      </c>
      <c r="AA263" s="19">
        <f>'Information on the Installation'!$D$11</f>
        <v>0</v>
      </c>
      <c r="AB263" s="19">
        <f>'Information on the Installation'!$D$12</f>
        <v>0</v>
      </c>
      <c r="AC263" s="19" t="str">
        <f>'Information on the Installation'!$E$13</f>
        <v>[Year]</v>
      </c>
      <c r="AD263" s="19" t="str">
        <f>'Information on the Installation'!$D$16</f>
        <v>[Please Select]</v>
      </c>
      <c r="AE263" s="19" t="str">
        <f>'Information on the Installation'!$D$18</f>
        <v>[Please Select]</v>
      </c>
      <c r="AF263" s="19" t="str">
        <f>'Information on the Installation'!$D$20</f>
        <v>[Please Select]</v>
      </c>
      <c r="AG263" s="19" t="str">
        <f>'Information on the Installation'!$D$23</f>
        <v>[Please Select]</v>
      </c>
      <c r="AH263" s="19" t="str">
        <f>'Information on the Installation'!$D$25</f>
        <v>[Please Select]</v>
      </c>
    </row>
    <row r="264" spans="2:34" ht="29" x14ac:dyDescent="0.35">
      <c r="B264" s="19">
        <f>'Statement of Compliance'!B264</f>
        <v>0</v>
      </c>
      <c r="C264" s="19" t="str">
        <f>'Statement of Compliance'!Q264</f>
        <v>[SEAI to mark after Evaluation]</v>
      </c>
      <c r="D264" s="19">
        <f>'Statement of Compliance'!C264</f>
        <v>0</v>
      </c>
      <c r="E264" s="19" t="str">
        <f>'Statement of Compliance'!D264</f>
        <v>[Please Select]</v>
      </c>
      <c r="F264" s="19" t="str">
        <f>'Statement of Compliance'!E264</f>
        <v>[Please Select]</v>
      </c>
      <c r="G264" s="19" t="str">
        <f>'Statement of Compliance'!F264</f>
        <v>[Please Select]</v>
      </c>
      <c r="H264" s="19" t="str">
        <f>'Statement of Compliance'!G264</f>
        <v>[Please Select]</v>
      </c>
      <c r="I264" s="19" t="str">
        <f>'Statement of Compliance'!H264</f>
        <v>-</v>
      </c>
      <c r="J264" s="19" t="str">
        <f>'Statement of Compliance'!I264</f>
        <v>-</v>
      </c>
      <c r="K264" s="19" t="str">
        <f>'Statement of Compliance'!J264</f>
        <v>[Please Select]</v>
      </c>
      <c r="L264" s="19" t="str">
        <f>'Statement of Compliance'!K264</f>
        <v>[Please Select]</v>
      </c>
      <c r="M264" s="19" t="str">
        <f>'Statement of Compliance'!L264</f>
        <v>[Please Enter]</v>
      </c>
      <c r="N264" s="19" t="str">
        <f>'Statement of Compliance'!M264</f>
        <v>[Please Enter]</v>
      </c>
      <c r="O264" s="19" t="str">
        <f>'Statement of Compliance'!N264</f>
        <v>[Please Select]</v>
      </c>
      <c r="P264" s="19" t="str">
        <f>'Statement of Compliance'!O264</f>
        <v>-</v>
      </c>
      <c r="Q264" s="19" t="str">
        <f>'Statement of Compliance'!P264</f>
        <v>-</v>
      </c>
      <c r="R264" s="19" t="str">
        <f>'Statement of Compliance'!R264</f>
        <v>[Please Select]</v>
      </c>
      <c r="S264" s="19" t="str">
        <f>'Statement of Compliance'!S264</f>
        <v>-</v>
      </c>
      <c r="T264" s="19">
        <f>Cover!$E$13</f>
        <v>0</v>
      </c>
      <c r="U264" s="19">
        <f>Cover!$E$23</f>
        <v>0</v>
      </c>
      <c r="V264" s="19">
        <f>Cover!$E$29</f>
        <v>0</v>
      </c>
      <c r="W264" s="19">
        <f>Cover!$E$31</f>
        <v>0</v>
      </c>
      <c r="X264" s="42" t="str">
        <f>'Information on the Installation'!$D$27</f>
        <v>[Please Enter]</v>
      </c>
      <c r="Y264" s="42" t="str">
        <f>'Information on the Installation'!$D$26</f>
        <v>[Please Enter]</v>
      </c>
      <c r="Z264" s="19" t="str">
        <f>'Information on the Installation'!$D$10</f>
        <v>[Please Select]</v>
      </c>
      <c r="AA264" s="19">
        <f>'Information on the Installation'!$D$11</f>
        <v>0</v>
      </c>
      <c r="AB264" s="19">
        <f>'Information on the Installation'!$D$12</f>
        <v>0</v>
      </c>
      <c r="AC264" s="19" t="str">
        <f>'Information on the Installation'!$E$13</f>
        <v>[Year]</v>
      </c>
      <c r="AD264" s="19" t="str">
        <f>'Information on the Installation'!$D$16</f>
        <v>[Please Select]</v>
      </c>
      <c r="AE264" s="19" t="str">
        <f>'Information on the Installation'!$D$18</f>
        <v>[Please Select]</v>
      </c>
      <c r="AF264" s="19" t="str">
        <f>'Information on the Installation'!$D$20</f>
        <v>[Please Select]</v>
      </c>
      <c r="AG264" s="19" t="str">
        <f>'Information on the Installation'!$D$23</f>
        <v>[Please Select]</v>
      </c>
      <c r="AH264" s="19" t="str">
        <f>'Information on the Installation'!$D$25</f>
        <v>[Please Select]</v>
      </c>
    </row>
    <row r="265" spans="2:34" ht="29" x14ac:dyDescent="0.35">
      <c r="B265" s="19">
        <f>'Statement of Compliance'!B265</f>
        <v>0</v>
      </c>
      <c r="C265" s="19" t="str">
        <f>'Statement of Compliance'!Q265</f>
        <v>[SEAI to mark after Evaluation]</v>
      </c>
      <c r="D265" s="19">
        <f>'Statement of Compliance'!C265</f>
        <v>0</v>
      </c>
      <c r="E265" s="19" t="str">
        <f>'Statement of Compliance'!D265</f>
        <v>[Please Select]</v>
      </c>
      <c r="F265" s="19" t="str">
        <f>'Statement of Compliance'!E265</f>
        <v>[Please Select]</v>
      </c>
      <c r="G265" s="19" t="str">
        <f>'Statement of Compliance'!F265</f>
        <v>[Please Select]</v>
      </c>
      <c r="H265" s="19" t="str">
        <f>'Statement of Compliance'!G265</f>
        <v>[Please Select]</v>
      </c>
      <c r="I265" s="19" t="str">
        <f>'Statement of Compliance'!H265</f>
        <v>-</v>
      </c>
      <c r="J265" s="19" t="str">
        <f>'Statement of Compliance'!I265</f>
        <v>-</v>
      </c>
      <c r="K265" s="19" t="str">
        <f>'Statement of Compliance'!J265</f>
        <v>[Please Select]</v>
      </c>
      <c r="L265" s="19" t="str">
        <f>'Statement of Compliance'!K265</f>
        <v>[Please Select]</v>
      </c>
      <c r="M265" s="19" t="str">
        <f>'Statement of Compliance'!L265</f>
        <v>[Please Enter]</v>
      </c>
      <c r="N265" s="19" t="str">
        <f>'Statement of Compliance'!M265</f>
        <v>[Please Enter]</v>
      </c>
      <c r="O265" s="19" t="str">
        <f>'Statement of Compliance'!N265</f>
        <v>[Please Select]</v>
      </c>
      <c r="P265" s="19" t="str">
        <f>'Statement of Compliance'!O265</f>
        <v>-</v>
      </c>
      <c r="Q265" s="19" t="str">
        <f>'Statement of Compliance'!P265</f>
        <v>-</v>
      </c>
      <c r="R265" s="19" t="str">
        <f>'Statement of Compliance'!R265</f>
        <v>[Please Select]</v>
      </c>
      <c r="S265" s="19" t="str">
        <f>'Statement of Compliance'!S265</f>
        <v>-</v>
      </c>
      <c r="T265" s="19">
        <f>Cover!$E$13</f>
        <v>0</v>
      </c>
      <c r="U265" s="19">
        <f>Cover!$E$23</f>
        <v>0</v>
      </c>
      <c r="V265" s="19">
        <f>Cover!$E$29</f>
        <v>0</v>
      </c>
      <c r="W265" s="19">
        <f>Cover!$E$31</f>
        <v>0</v>
      </c>
      <c r="X265" s="42" t="str">
        <f>'Information on the Installation'!$D$27</f>
        <v>[Please Enter]</v>
      </c>
      <c r="Y265" s="42" t="str">
        <f>'Information on the Installation'!$D$26</f>
        <v>[Please Enter]</v>
      </c>
      <c r="Z265" s="19" t="str">
        <f>'Information on the Installation'!$D$10</f>
        <v>[Please Select]</v>
      </c>
      <c r="AA265" s="19">
        <f>'Information on the Installation'!$D$11</f>
        <v>0</v>
      </c>
      <c r="AB265" s="19">
        <f>'Information on the Installation'!$D$12</f>
        <v>0</v>
      </c>
      <c r="AC265" s="19" t="str">
        <f>'Information on the Installation'!$E$13</f>
        <v>[Year]</v>
      </c>
      <c r="AD265" s="19" t="str">
        <f>'Information on the Installation'!$D$16</f>
        <v>[Please Select]</v>
      </c>
      <c r="AE265" s="19" t="str">
        <f>'Information on the Installation'!$D$18</f>
        <v>[Please Select]</v>
      </c>
      <c r="AF265" s="19" t="str">
        <f>'Information on the Installation'!$D$20</f>
        <v>[Please Select]</v>
      </c>
      <c r="AG265" s="19" t="str">
        <f>'Information on the Installation'!$D$23</f>
        <v>[Please Select]</v>
      </c>
      <c r="AH265" s="19" t="str">
        <f>'Information on the Installation'!$D$25</f>
        <v>[Please Select]</v>
      </c>
    </row>
    <row r="266" spans="2:34" ht="29" x14ac:dyDescent="0.35">
      <c r="B266" s="19">
        <f>'Statement of Compliance'!B266</f>
        <v>0</v>
      </c>
      <c r="C266" s="19" t="str">
        <f>'Statement of Compliance'!Q266</f>
        <v>[SEAI to mark after Evaluation]</v>
      </c>
      <c r="D266" s="19">
        <f>'Statement of Compliance'!C266</f>
        <v>0</v>
      </c>
      <c r="E266" s="19" t="str">
        <f>'Statement of Compliance'!D266</f>
        <v>[Please Select]</v>
      </c>
      <c r="F266" s="19" t="str">
        <f>'Statement of Compliance'!E266</f>
        <v>[Please Select]</v>
      </c>
      <c r="G266" s="19" t="str">
        <f>'Statement of Compliance'!F266</f>
        <v>[Please Select]</v>
      </c>
      <c r="H266" s="19" t="str">
        <f>'Statement of Compliance'!G266</f>
        <v>[Please Select]</v>
      </c>
      <c r="I266" s="19" t="str">
        <f>'Statement of Compliance'!H266</f>
        <v>-</v>
      </c>
      <c r="J266" s="19" t="str">
        <f>'Statement of Compliance'!I266</f>
        <v>-</v>
      </c>
      <c r="K266" s="19" t="str">
        <f>'Statement of Compliance'!J266</f>
        <v>[Please Select]</v>
      </c>
      <c r="L266" s="19" t="str">
        <f>'Statement of Compliance'!K266</f>
        <v>[Please Select]</v>
      </c>
      <c r="M266" s="19" t="str">
        <f>'Statement of Compliance'!L266</f>
        <v>[Please Enter]</v>
      </c>
      <c r="N266" s="19" t="str">
        <f>'Statement of Compliance'!M266</f>
        <v>[Please Enter]</v>
      </c>
      <c r="O266" s="19" t="str">
        <f>'Statement of Compliance'!N266</f>
        <v>[Please Select]</v>
      </c>
      <c r="P266" s="19" t="str">
        <f>'Statement of Compliance'!O266</f>
        <v>-</v>
      </c>
      <c r="Q266" s="19" t="str">
        <f>'Statement of Compliance'!P266</f>
        <v>-</v>
      </c>
      <c r="R266" s="19" t="str">
        <f>'Statement of Compliance'!R266</f>
        <v>[Please Select]</v>
      </c>
      <c r="S266" s="19" t="str">
        <f>'Statement of Compliance'!S266</f>
        <v>-</v>
      </c>
      <c r="T266" s="19">
        <f>Cover!$E$13</f>
        <v>0</v>
      </c>
      <c r="U266" s="19">
        <f>Cover!$E$23</f>
        <v>0</v>
      </c>
      <c r="V266" s="19">
        <f>Cover!$E$29</f>
        <v>0</v>
      </c>
      <c r="W266" s="19">
        <f>Cover!$E$31</f>
        <v>0</v>
      </c>
      <c r="X266" s="42" t="str">
        <f>'Information on the Installation'!$D$27</f>
        <v>[Please Enter]</v>
      </c>
      <c r="Y266" s="42" t="str">
        <f>'Information on the Installation'!$D$26</f>
        <v>[Please Enter]</v>
      </c>
      <c r="Z266" s="19" t="str">
        <f>'Information on the Installation'!$D$10</f>
        <v>[Please Select]</v>
      </c>
      <c r="AA266" s="19">
        <f>'Information on the Installation'!$D$11</f>
        <v>0</v>
      </c>
      <c r="AB266" s="19">
        <f>'Information on the Installation'!$D$12</f>
        <v>0</v>
      </c>
      <c r="AC266" s="19" t="str">
        <f>'Information on the Installation'!$E$13</f>
        <v>[Year]</v>
      </c>
      <c r="AD266" s="19" t="str">
        <f>'Information on the Installation'!$D$16</f>
        <v>[Please Select]</v>
      </c>
      <c r="AE266" s="19" t="str">
        <f>'Information on the Installation'!$D$18</f>
        <v>[Please Select]</v>
      </c>
      <c r="AF266" s="19" t="str">
        <f>'Information on the Installation'!$D$20</f>
        <v>[Please Select]</v>
      </c>
      <c r="AG266" s="19" t="str">
        <f>'Information on the Installation'!$D$23</f>
        <v>[Please Select]</v>
      </c>
      <c r="AH266" s="19" t="str">
        <f>'Information on the Installation'!$D$25</f>
        <v>[Please Select]</v>
      </c>
    </row>
    <row r="267" spans="2:34" ht="29" x14ac:dyDescent="0.35">
      <c r="B267" s="19">
        <f>'Statement of Compliance'!B267</f>
        <v>0</v>
      </c>
      <c r="C267" s="19" t="str">
        <f>'Statement of Compliance'!Q267</f>
        <v>[SEAI to mark after Evaluation]</v>
      </c>
      <c r="D267" s="19">
        <f>'Statement of Compliance'!C267</f>
        <v>0</v>
      </c>
      <c r="E267" s="19" t="str">
        <f>'Statement of Compliance'!D267</f>
        <v>[Please Select]</v>
      </c>
      <c r="F267" s="19" t="str">
        <f>'Statement of Compliance'!E267</f>
        <v>[Please Select]</v>
      </c>
      <c r="G267" s="19" t="str">
        <f>'Statement of Compliance'!F267</f>
        <v>[Please Select]</v>
      </c>
      <c r="H267" s="19" t="str">
        <f>'Statement of Compliance'!G267</f>
        <v>[Please Select]</v>
      </c>
      <c r="I267" s="19" t="str">
        <f>'Statement of Compliance'!H267</f>
        <v>-</v>
      </c>
      <c r="J267" s="19" t="str">
        <f>'Statement of Compliance'!I267</f>
        <v>-</v>
      </c>
      <c r="K267" s="19" t="str">
        <f>'Statement of Compliance'!J267</f>
        <v>[Please Select]</v>
      </c>
      <c r="L267" s="19" t="str">
        <f>'Statement of Compliance'!K267</f>
        <v>[Please Select]</v>
      </c>
      <c r="M267" s="19" t="str">
        <f>'Statement of Compliance'!L267</f>
        <v>[Please Enter]</v>
      </c>
      <c r="N267" s="19" t="str">
        <f>'Statement of Compliance'!M267</f>
        <v>[Please Enter]</v>
      </c>
      <c r="O267" s="19" t="str">
        <f>'Statement of Compliance'!N267</f>
        <v>[Please Select]</v>
      </c>
      <c r="P267" s="19" t="str">
        <f>'Statement of Compliance'!O267</f>
        <v>-</v>
      </c>
      <c r="Q267" s="19" t="str">
        <f>'Statement of Compliance'!P267</f>
        <v>-</v>
      </c>
      <c r="R267" s="19" t="str">
        <f>'Statement of Compliance'!R267</f>
        <v>[Please Select]</v>
      </c>
      <c r="S267" s="19" t="str">
        <f>'Statement of Compliance'!S267</f>
        <v>-</v>
      </c>
      <c r="T267" s="19">
        <f>Cover!$E$13</f>
        <v>0</v>
      </c>
      <c r="U267" s="19">
        <f>Cover!$E$23</f>
        <v>0</v>
      </c>
      <c r="V267" s="19">
        <f>Cover!$E$29</f>
        <v>0</v>
      </c>
      <c r="W267" s="19">
        <f>Cover!$E$31</f>
        <v>0</v>
      </c>
      <c r="X267" s="42" t="str">
        <f>'Information on the Installation'!$D$27</f>
        <v>[Please Enter]</v>
      </c>
      <c r="Y267" s="42" t="str">
        <f>'Information on the Installation'!$D$26</f>
        <v>[Please Enter]</v>
      </c>
      <c r="Z267" s="19" t="str">
        <f>'Information on the Installation'!$D$10</f>
        <v>[Please Select]</v>
      </c>
      <c r="AA267" s="19">
        <f>'Information on the Installation'!$D$11</f>
        <v>0</v>
      </c>
      <c r="AB267" s="19">
        <f>'Information on the Installation'!$D$12</f>
        <v>0</v>
      </c>
      <c r="AC267" s="19" t="str">
        <f>'Information on the Installation'!$E$13</f>
        <v>[Year]</v>
      </c>
      <c r="AD267" s="19" t="str">
        <f>'Information on the Installation'!$D$16</f>
        <v>[Please Select]</v>
      </c>
      <c r="AE267" s="19" t="str">
        <f>'Information on the Installation'!$D$18</f>
        <v>[Please Select]</v>
      </c>
      <c r="AF267" s="19" t="str">
        <f>'Information on the Installation'!$D$20</f>
        <v>[Please Select]</v>
      </c>
      <c r="AG267" s="19" t="str">
        <f>'Information on the Installation'!$D$23</f>
        <v>[Please Select]</v>
      </c>
      <c r="AH267" s="19" t="str">
        <f>'Information on the Installation'!$D$25</f>
        <v>[Please Select]</v>
      </c>
    </row>
    <row r="268" spans="2:34" ht="29" x14ac:dyDescent="0.35">
      <c r="B268" s="19">
        <f>'Statement of Compliance'!B268</f>
        <v>0</v>
      </c>
      <c r="C268" s="19" t="str">
        <f>'Statement of Compliance'!Q268</f>
        <v>[SEAI to mark after Evaluation]</v>
      </c>
      <c r="D268" s="19">
        <f>'Statement of Compliance'!C268</f>
        <v>0</v>
      </c>
      <c r="E268" s="19" t="str">
        <f>'Statement of Compliance'!D268</f>
        <v>[Please Select]</v>
      </c>
      <c r="F268" s="19" t="str">
        <f>'Statement of Compliance'!E268</f>
        <v>[Please Select]</v>
      </c>
      <c r="G268" s="19" t="str">
        <f>'Statement of Compliance'!F268</f>
        <v>[Please Select]</v>
      </c>
      <c r="H268" s="19" t="str">
        <f>'Statement of Compliance'!G268</f>
        <v>[Please Select]</v>
      </c>
      <c r="I268" s="19" t="str">
        <f>'Statement of Compliance'!H268</f>
        <v>-</v>
      </c>
      <c r="J268" s="19" t="str">
        <f>'Statement of Compliance'!I268</f>
        <v>-</v>
      </c>
      <c r="K268" s="19" t="str">
        <f>'Statement of Compliance'!J268</f>
        <v>[Please Select]</v>
      </c>
      <c r="L268" s="19" t="str">
        <f>'Statement of Compliance'!K268</f>
        <v>[Please Select]</v>
      </c>
      <c r="M268" s="19" t="str">
        <f>'Statement of Compliance'!L268</f>
        <v>[Please Enter]</v>
      </c>
      <c r="N268" s="19" t="str">
        <f>'Statement of Compliance'!M268</f>
        <v>[Please Enter]</v>
      </c>
      <c r="O268" s="19" t="str">
        <f>'Statement of Compliance'!N268</f>
        <v>[Please Select]</v>
      </c>
      <c r="P268" s="19" t="str">
        <f>'Statement of Compliance'!O268</f>
        <v>-</v>
      </c>
      <c r="Q268" s="19" t="str">
        <f>'Statement of Compliance'!P268</f>
        <v>-</v>
      </c>
      <c r="R268" s="19" t="str">
        <f>'Statement of Compliance'!R268</f>
        <v>[Please Select]</v>
      </c>
      <c r="S268" s="19" t="str">
        <f>'Statement of Compliance'!S268</f>
        <v>-</v>
      </c>
      <c r="T268" s="19">
        <f>Cover!$E$13</f>
        <v>0</v>
      </c>
      <c r="U268" s="19">
        <f>Cover!$E$23</f>
        <v>0</v>
      </c>
      <c r="V268" s="19">
        <f>Cover!$E$29</f>
        <v>0</v>
      </c>
      <c r="W268" s="19">
        <f>Cover!$E$31</f>
        <v>0</v>
      </c>
      <c r="X268" s="42" t="str">
        <f>'Information on the Installation'!$D$27</f>
        <v>[Please Enter]</v>
      </c>
      <c r="Y268" s="42" t="str">
        <f>'Information on the Installation'!$D$26</f>
        <v>[Please Enter]</v>
      </c>
      <c r="Z268" s="19" t="str">
        <f>'Information on the Installation'!$D$10</f>
        <v>[Please Select]</v>
      </c>
      <c r="AA268" s="19">
        <f>'Information on the Installation'!$D$11</f>
        <v>0</v>
      </c>
      <c r="AB268" s="19">
        <f>'Information on the Installation'!$D$12</f>
        <v>0</v>
      </c>
      <c r="AC268" s="19" t="str">
        <f>'Information on the Installation'!$E$13</f>
        <v>[Year]</v>
      </c>
      <c r="AD268" s="19" t="str">
        <f>'Information on the Installation'!$D$16</f>
        <v>[Please Select]</v>
      </c>
      <c r="AE268" s="19" t="str">
        <f>'Information on the Installation'!$D$18</f>
        <v>[Please Select]</v>
      </c>
      <c r="AF268" s="19" t="str">
        <f>'Information on the Installation'!$D$20</f>
        <v>[Please Select]</v>
      </c>
      <c r="AG268" s="19" t="str">
        <f>'Information on the Installation'!$D$23</f>
        <v>[Please Select]</v>
      </c>
      <c r="AH268" s="19" t="str">
        <f>'Information on the Installation'!$D$25</f>
        <v>[Please Select]</v>
      </c>
    </row>
    <row r="269" spans="2:34" ht="29" x14ac:dyDescent="0.35">
      <c r="B269" s="19">
        <f>'Statement of Compliance'!B269</f>
        <v>0</v>
      </c>
      <c r="C269" s="19" t="str">
        <f>'Statement of Compliance'!Q269</f>
        <v>[SEAI to mark after Evaluation]</v>
      </c>
      <c r="D269" s="19">
        <f>'Statement of Compliance'!C269</f>
        <v>0</v>
      </c>
      <c r="E269" s="19" t="str">
        <f>'Statement of Compliance'!D269</f>
        <v>[Please Select]</v>
      </c>
      <c r="F269" s="19" t="str">
        <f>'Statement of Compliance'!E269</f>
        <v>[Please Select]</v>
      </c>
      <c r="G269" s="19" t="str">
        <f>'Statement of Compliance'!F269</f>
        <v>[Please Select]</v>
      </c>
      <c r="H269" s="19" t="str">
        <f>'Statement of Compliance'!G269</f>
        <v>[Please Select]</v>
      </c>
      <c r="I269" s="19" t="str">
        <f>'Statement of Compliance'!H269</f>
        <v>-</v>
      </c>
      <c r="J269" s="19" t="str">
        <f>'Statement of Compliance'!I269</f>
        <v>-</v>
      </c>
      <c r="K269" s="19" t="str">
        <f>'Statement of Compliance'!J269</f>
        <v>[Please Select]</v>
      </c>
      <c r="L269" s="19" t="str">
        <f>'Statement of Compliance'!K269</f>
        <v>[Please Select]</v>
      </c>
      <c r="M269" s="19" t="str">
        <f>'Statement of Compliance'!L269</f>
        <v>[Please Enter]</v>
      </c>
      <c r="N269" s="19" t="str">
        <f>'Statement of Compliance'!M269</f>
        <v>[Please Enter]</v>
      </c>
      <c r="O269" s="19" t="str">
        <f>'Statement of Compliance'!N269</f>
        <v>[Please Select]</v>
      </c>
      <c r="P269" s="19" t="str">
        <f>'Statement of Compliance'!O269</f>
        <v>-</v>
      </c>
      <c r="Q269" s="19" t="str">
        <f>'Statement of Compliance'!P269</f>
        <v>-</v>
      </c>
      <c r="R269" s="19" t="str">
        <f>'Statement of Compliance'!R269</f>
        <v>[Please Select]</v>
      </c>
      <c r="S269" s="19" t="str">
        <f>'Statement of Compliance'!S269</f>
        <v>-</v>
      </c>
      <c r="T269" s="19">
        <f>Cover!$E$13</f>
        <v>0</v>
      </c>
      <c r="U269" s="19">
        <f>Cover!$E$23</f>
        <v>0</v>
      </c>
      <c r="V269" s="19">
        <f>Cover!$E$29</f>
        <v>0</v>
      </c>
      <c r="W269" s="19">
        <f>Cover!$E$31</f>
        <v>0</v>
      </c>
      <c r="X269" s="42" t="str">
        <f>'Information on the Installation'!$D$27</f>
        <v>[Please Enter]</v>
      </c>
      <c r="Y269" s="42" t="str">
        <f>'Information on the Installation'!$D$26</f>
        <v>[Please Enter]</v>
      </c>
      <c r="Z269" s="19" t="str">
        <f>'Information on the Installation'!$D$10</f>
        <v>[Please Select]</v>
      </c>
      <c r="AA269" s="19">
        <f>'Information on the Installation'!$D$11</f>
        <v>0</v>
      </c>
      <c r="AB269" s="19">
        <f>'Information on the Installation'!$D$12</f>
        <v>0</v>
      </c>
      <c r="AC269" s="19" t="str">
        <f>'Information on the Installation'!$E$13</f>
        <v>[Year]</v>
      </c>
      <c r="AD269" s="19" t="str">
        <f>'Information on the Installation'!$D$16</f>
        <v>[Please Select]</v>
      </c>
      <c r="AE269" s="19" t="str">
        <f>'Information on the Installation'!$D$18</f>
        <v>[Please Select]</v>
      </c>
      <c r="AF269" s="19" t="str">
        <f>'Information on the Installation'!$D$20</f>
        <v>[Please Select]</v>
      </c>
      <c r="AG269" s="19" t="str">
        <f>'Information on the Installation'!$D$23</f>
        <v>[Please Select]</v>
      </c>
      <c r="AH269" s="19" t="str">
        <f>'Information on the Installation'!$D$25</f>
        <v>[Please Select]</v>
      </c>
    </row>
    <row r="270" spans="2:34" ht="29" x14ac:dyDescent="0.35">
      <c r="B270" s="19">
        <f>'Statement of Compliance'!B270</f>
        <v>0</v>
      </c>
      <c r="C270" s="19" t="str">
        <f>'Statement of Compliance'!Q270</f>
        <v>[SEAI to mark after Evaluation]</v>
      </c>
      <c r="D270" s="19">
        <f>'Statement of Compliance'!C270</f>
        <v>0</v>
      </c>
      <c r="E270" s="19" t="str">
        <f>'Statement of Compliance'!D270</f>
        <v>[Please Select]</v>
      </c>
      <c r="F270" s="19" t="str">
        <f>'Statement of Compliance'!E270</f>
        <v>[Please Select]</v>
      </c>
      <c r="G270" s="19" t="str">
        <f>'Statement of Compliance'!F270</f>
        <v>[Please Select]</v>
      </c>
      <c r="H270" s="19" t="str">
        <f>'Statement of Compliance'!G270</f>
        <v>[Please Select]</v>
      </c>
      <c r="I270" s="19" t="str">
        <f>'Statement of Compliance'!H270</f>
        <v>-</v>
      </c>
      <c r="J270" s="19" t="str">
        <f>'Statement of Compliance'!I270</f>
        <v>-</v>
      </c>
      <c r="K270" s="19" t="str">
        <f>'Statement of Compliance'!J270</f>
        <v>[Please Select]</v>
      </c>
      <c r="L270" s="19" t="str">
        <f>'Statement of Compliance'!K270</f>
        <v>[Please Select]</v>
      </c>
      <c r="M270" s="19" t="str">
        <f>'Statement of Compliance'!L270</f>
        <v>[Please Enter]</v>
      </c>
      <c r="N270" s="19" t="str">
        <f>'Statement of Compliance'!M270</f>
        <v>[Please Enter]</v>
      </c>
      <c r="O270" s="19" t="str">
        <f>'Statement of Compliance'!N270</f>
        <v>[Please Select]</v>
      </c>
      <c r="P270" s="19" t="str">
        <f>'Statement of Compliance'!O270</f>
        <v>-</v>
      </c>
      <c r="Q270" s="19" t="str">
        <f>'Statement of Compliance'!P270</f>
        <v>-</v>
      </c>
      <c r="R270" s="19" t="str">
        <f>'Statement of Compliance'!R270</f>
        <v>[Please Select]</v>
      </c>
      <c r="S270" s="19" t="str">
        <f>'Statement of Compliance'!S270</f>
        <v>-</v>
      </c>
      <c r="T270" s="19">
        <f>Cover!$E$13</f>
        <v>0</v>
      </c>
      <c r="U270" s="19">
        <f>Cover!$E$23</f>
        <v>0</v>
      </c>
      <c r="V270" s="19">
        <f>Cover!$E$29</f>
        <v>0</v>
      </c>
      <c r="W270" s="19">
        <f>Cover!$E$31</f>
        <v>0</v>
      </c>
      <c r="X270" s="42" t="str">
        <f>'Information on the Installation'!$D$27</f>
        <v>[Please Enter]</v>
      </c>
      <c r="Y270" s="42" t="str">
        <f>'Information on the Installation'!$D$26</f>
        <v>[Please Enter]</v>
      </c>
      <c r="Z270" s="19" t="str">
        <f>'Information on the Installation'!$D$10</f>
        <v>[Please Select]</v>
      </c>
      <c r="AA270" s="19">
        <f>'Information on the Installation'!$D$11</f>
        <v>0</v>
      </c>
      <c r="AB270" s="19">
        <f>'Information on the Installation'!$D$12</f>
        <v>0</v>
      </c>
      <c r="AC270" s="19" t="str">
        <f>'Information on the Installation'!$E$13</f>
        <v>[Year]</v>
      </c>
      <c r="AD270" s="19" t="str">
        <f>'Information on the Installation'!$D$16</f>
        <v>[Please Select]</v>
      </c>
      <c r="AE270" s="19" t="str">
        <f>'Information on the Installation'!$D$18</f>
        <v>[Please Select]</v>
      </c>
      <c r="AF270" s="19" t="str">
        <f>'Information on the Installation'!$D$20</f>
        <v>[Please Select]</v>
      </c>
      <c r="AG270" s="19" t="str">
        <f>'Information on the Installation'!$D$23</f>
        <v>[Please Select]</v>
      </c>
      <c r="AH270" s="19" t="str">
        <f>'Information on the Installation'!$D$25</f>
        <v>[Please Select]</v>
      </c>
    </row>
    <row r="271" spans="2:34" ht="29" x14ac:dyDescent="0.35">
      <c r="B271" s="19">
        <f>'Statement of Compliance'!B271</f>
        <v>0</v>
      </c>
      <c r="C271" s="19" t="str">
        <f>'Statement of Compliance'!Q271</f>
        <v>[SEAI to mark after Evaluation]</v>
      </c>
      <c r="D271" s="19">
        <f>'Statement of Compliance'!C271</f>
        <v>0</v>
      </c>
      <c r="E271" s="19" t="str">
        <f>'Statement of Compliance'!D271</f>
        <v>[Please Select]</v>
      </c>
      <c r="F271" s="19" t="str">
        <f>'Statement of Compliance'!E271</f>
        <v>[Please Select]</v>
      </c>
      <c r="G271" s="19" t="str">
        <f>'Statement of Compliance'!F271</f>
        <v>[Please Select]</v>
      </c>
      <c r="H271" s="19" t="str">
        <f>'Statement of Compliance'!G271</f>
        <v>[Please Select]</v>
      </c>
      <c r="I271" s="19" t="str">
        <f>'Statement of Compliance'!H271</f>
        <v>-</v>
      </c>
      <c r="J271" s="19" t="str">
        <f>'Statement of Compliance'!I271</f>
        <v>-</v>
      </c>
      <c r="K271" s="19" t="str">
        <f>'Statement of Compliance'!J271</f>
        <v>[Please Select]</v>
      </c>
      <c r="L271" s="19" t="str">
        <f>'Statement of Compliance'!K271</f>
        <v>[Please Select]</v>
      </c>
      <c r="M271" s="19" t="str">
        <f>'Statement of Compliance'!L271</f>
        <v>[Please Enter]</v>
      </c>
      <c r="N271" s="19" t="str">
        <f>'Statement of Compliance'!M271</f>
        <v>[Please Enter]</v>
      </c>
      <c r="O271" s="19" t="str">
        <f>'Statement of Compliance'!N271</f>
        <v>[Please Select]</v>
      </c>
      <c r="P271" s="19" t="str">
        <f>'Statement of Compliance'!O271</f>
        <v>-</v>
      </c>
      <c r="Q271" s="19" t="str">
        <f>'Statement of Compliance'!P271</f>
        <v>-</v>
      </c>
      <c r="R271" s="19" t="str">
        <f>'Statement of Compliance'!R271</f>
        <v>[Please Select]</v>
      </c>
      <c r="S271" s="19" t="str">
        <f>'Statement of Compliance'!S271</f>
        <v>-</v>
      </c>
      <c r="T271" s="19">
        <f>Cover!$E$13</f>
        <v>0</v>
      </c>
      <c r="U271" s="19">
        <f>Cover!$E$23</f>
        <v>0</v>
      </c>
      <c r="V271" s="19">
        <f>Cover!$E$29</f>
        <v>0</v>
      </c>
      <c r="W271" s="19">
        <f>Cover!$E$31</f>
        <v>0</v>
      </c>
      <c r="X271" s="42" t="str">
        <f>'Information on the Installation'!$D$27</f>
        <v>[Please Enter]</v>
      </c>
      <c r="Y271" s="42" t="str">
        <f>'Information on the Installation'!$D$26</f>
        <v>[Please Enter]</v>
      </c>
      <c r="Z271" s="19" t="str">
        <f>'Information on the Installation'!$D$10</f>
        <v>[Please Select]</v>
      </c>
      <c r="AA271" s="19">
        <f>'Information on the Installation'!$D$11</f>
        <v>0</v>
      </c>
      <c r="AB271" s="19">
        <f>'Information on the Installation'!$D$12</f>
        <v>0</v>
      </c>
      <c r="AC271" s="19" t="str">
        <f>'Information on the Installation'!$E$13</f>
        <v>[Year]</v>
      </c>
      <c r="AD271" s="19" t="str">
        <f>'Information on the Installation'!$D$16</f>
        <v>[Please Select]</v>
      </c>
      <c r="AE271" s="19" t="str">
        <f>'Information on the Installation'!$D$18</f>
        <v>[Please Select]</v>
      </c>
      <c r="AF271" s="19" t="str">
        <f>'Information on the Installation'!$D$20</f>
        <v>[Please Select]</v>
      </c>
      <c r="AG271" s="19" t="str">
        <f>'Information on the Installation'!$D$23</f>
        <v>[Please Select]</v>
      </c>
      <c r="AH271" s="19" t="str">
        <f>'Information on the Installation'!$D$25</f>
        <v>[Please Select]</v>
      </c>
    </row>
    <row r="272" spans="2:34" ht="29" x14ac:dyDescent="0.35">
      <c r="B272" s="19">
        <f>'Statement of Compliance'!B272</f>
        <v>0</v>
      </c>
      <c r="C272" s="19" t="str">
        <f>'Statement of Compliance'!Q272</f>
        <v>[SEAI to mark after Evaluation]</v>
      </c>
      <c r="D272" s="19">
        <f>'Statement of Compliance'!C272</f>
        <v>0</v>
      </c>
      <c r="E272" s="19" t="str">
        <f>'Statement of Compliance'!D272</f>
        <v>[Please Select]</v>
      </c>
      <c r="F272" s="19" t="str">
        <f>'Statement of Compliance'!E272</f>
        <v>[Please Select]</v>
      </c>
      <c r="G272" s="19" t="str">
        <f>'Statement of Compliance'!F272</f>
        <v>[Please Select]</v>
      </c>
      <c r="H272" s="19" t="str">
        <f>'Statement of Compliance'!G272</f>
        <v>[Please Select]</v>
      </c>
      <c r="I272" s="19" t="str">
        <f>'Statement of Compliance'!H272</f>
        <v>-</v>
      </c>
      <c r="J272" s="19" t="str">
        <f>'Statement of Compliance'!I272</f>
        <v>-</v>
      </c>
      <c r="K272" s="19" t="str">
        <f>'Statement of Compliance'!J272</f>
        <v>[Please Select]</v>
      </c>
      <c r="L272" s="19" t="str">
        <f>'Statement of Compliance'!K272</f>
        <v>[Please Select]</v>
      </c>
      <c r="M272" s="19" t="str">
        <f>'Statement of Compliance'!L272</f>
        <v>[Please Enter]</v>
      </c>
      <c r="N272" s="19" t="str">
        <f>'Statement of Compliance'!M272</f>
        <v>[Please Enter]</v>
      </c>
      <c r="O272" s="19" t="str">
        <f>'Statement of Compliance'!N272</f>
        <v>[Please Select]</v>
      </c>
      <c r="P272" s="19" t="str">
        <f>'Statement of Compliance'!O272</f>
        <v>-</v>
      </c>
      <c r="Q272" s="19" t="str">
        <f>'Statement of Compliance'!P272</f>
        <v>-</v>
      </c>
      <c r="R272" s="19" t="str">
        <f>'Statement of Compliance'!R272</f>
        <v>[Please Select]</v>
      </c>
      <c r="S272" s="19" t="str">
        <f>'Statement of Compliance'!S272</f>
        <v>-</v>
      </c>
      <c r="T272" s="19">
        <f>Cover!$E$13</f>
        <v>0</v>
      </c>
      <c r="U272" s="19">
        <f>Cover!$E$23</f>
        <v>0</v>
      </c>
      <c r="V272" s="19">
        <f>Cover!$E$29</f>
        <v>0</v>
      </c>
      <c r="W272" s="19">
        <f>Cover!$E$31</f>
        <v>0</v>
      </c>
      <c r="X272" s="42" t="str">
        <f>'Information on the Installation'!$D$27</f>
        <v>[Please Enter]</v>
      </c>
      <c r="Y272" s="42" t="str">
        <f>'Information on the Installation'!$D$26</f>
        <v>[Please Enter]</v>
      </c>
      <c r="Z272" s="19" t="str">
        <f>'Information on the Installation'!$D$10</f>
        <v>[Please Select]</v>
      </c>
      <c r="AA272" s="19">
        <f>'Information on the Installation'!$D$11</f>
        <v>0</v>
      </c>
      <c r="AB272" s="19">
        <f>'Information on the Installation'!$D$12</f>
        <v>0</v>
      </c>
      <c r="AC272" s="19" t="str">
        <f>'Information on the Installation'!$E$13</f>
        <v>[Year]</v>
      </c>
      <c r="AD272" s="19" t="str">
        <f>'Information on the Installation'!$D$16</f>
        <v>[Please Select]</v>
      </c>
      <c r="AE272" s="19" t="str">
        <f>'Information on the Installation'!$D$18</f>
        <v>[Please Select]</v>
      </c>
      <c r="AF272" s="19" t="str">
        <f>'Information on the Installation'!$D$20</f>
        <v>[Please Select]</v>
      </c>
      <c r="AG272" s="19" t="str">
        <f>'Information on the Installation'!$D$23</f>
        <v>[Please Select]</v>
      </c>
      <c r="AH272" s="19" t="str">
        <f>'Information on the Installation'!$D$25</f>
        <v>[Please Select]</v>
      </c>
    </row>
    <row r="273" spans="2:34" ht="29" x14ac:dyDescent="0.35">
      <c r="B273" s="19">
        <f>'Statement of Compliance'!B273</f>
        <v>0</v>
      </c>
      <c r="C273" s="19" t="str">
        <f>'Statement of Compliance'!Q273</f>
        <v>[SEAI to mark after Evaluation]</v>
      </c>
      <c r="D273" s="19">
        <f>'Statement of Compliance'!C273</f>
        <v>0</v>
      </c>
      <c r="E273" s="19" t="str">
        <f>'Statement of Compliance'!D273</f>
        <v>[Please Select]</v>
      </c>
      <c r="F273" s="19" t="str">
        <f>'Statement of Compliance'!E273</f>
        <v>[Please Select]</v>
      </c>
      <c r="G273" s="19" t="str">
        <f>'Statement of Compliance'!F273</f>
        <v>[Please Select]</v>
      </c>
      <c r="H273" s="19" t="str">
        <f>'Statement of Compliance'!G273</f>
        <v>[Please Select]</v>
      </c>
      <c r="I273" s="19" t="str">
        <f>'Statement of Compliance'!H273</f>
        <v>-</v>
      </c>
      <c r="J273" s="19" t="str">
        <f>'Statement of Compliance'!I273</f>
        <v>-</v>
      </c>
      <c r="K273" s="19" t="str">
        <f>'Statement of Compliance'!J273</f>
        <v>[Please Select]</v>
      </c>
      <c r="L273" s="19" t="str">
        <f>'Statement of Compliance'!K273</f>
        <v>[Please Select]</v>
      </c>
      <c r="M273" s="19" t="str">
        <f>'Statement of Compliance'!L273</f>
        <v>[Please Enter]</v>
      </c>
      <c r="N273" s="19" t="str">
        <f>'Statement of Compliance'!M273</f>
        <v>[Please Enter]</v>
      </c>
      <c r="O273" s="19" t="str">
        <f>'Statement of Compliance'!N273</f>
        <v>[Please Select]</v>
      </c>
      <c r="P273" s="19" t="str">
        <f>'Statement of Compliance'!O273</f>
        <v>-</v>
      </c>
      <c r="Q273" s="19" t="str">
        <f>'Statement of Compliance'!P273</f>
        <v>-</v>
      </c>
      <c r="R273" s="19" t="str">
        <f>'Statement of Compliance'!R273</f>
        <v>[Please Select]</v>
      </c>
      <c r="S273" s="19" t="str">
        <f>'Statement of Compliance'!S273</f>
        <v>-</v>
      </c>
      <c r="T273" s="19">
        <f>Cover!$E$13</f>
        <v>0</v>
      </c>
      <c r="U273" s="19">
        <f>Cover!$E$23</f>
        <v>0</v>
      </c>
      <c r="V273" s="19">
        <f>Cover!$E$29</f>
        <v>0</v>
      </c>
      <c r="W273" s="19">
        <f>Cover!$E$31</f>
        <v>0</v>
      </c>
      <c r="X273" s="42" t="str">
        <f>'Information on the Installation'!$D$27</f>
        <v>[Please Enter]</v>
      </c>
      <c r="Y273" s="42" t="str">
        <f>'Information on the Installation'!$D$26</f>
        <v>[Please Enter]</v>
      </c>
      <c r="Z273" s="19" t="str">
        <f>'Information on the Installation'!$D$10</f>
        <v>[Please Select]</v>
      </c>
      <c r="AA273" s="19">
        <f>'Information on the Installation'!$D$11</f>
        <v>0</v>
      </c>
      <c r="AB273" s="19">
        <f>'Information on the Installation'!$D$12</f>
        <v>0</v>
      </c>
      <c r="AC273" s="19" t="str">
        <f>'Information on the Installation'!$E$13</f>
        <v>[Year]</v>
      </c>
      <c r="AD273" s="19" t="str">
        <f>'Information on the Installation'!$D$16</f>
        <v>[Please Select]</v>
      </c>
      <c r="AE273" s="19" t="str">
        <f>'Information on the Installation'!$D$18</f>
        <v>[Please Select]</v>
      </c>
      <c r="AF273" s="19" t="str">
        <f>'Information on the Installation'!$D$20</f>
        <v>[Please Select]</v>
      </c>
      <c r="AG273" s="19" t="str">
        <f>'Information on the Installation'!$D$23</f>
        <v>[Please Select]</v>
      </c>
      <c r="AH273" s="19" t="str">
        <f>'Information on the Installation'!$D$25</f>
        <v>[Please Select]</v>
      </c>
    </row>
    <row r="274" spans="2:34" ht="29" x14ac:dyDescent="0.35">
      <c r="B274" s="19">
        <f>'Statement of Compliance'!B274</f>
        <v>0</v>
      </c>
      <c r="C274" s="19" t="str">
        <f>'Statement of Compliance'!Q274</f>
        <v>[SEAI to mark after Evaluation]</v>
      </c>
      <c r="D274" s="19">
        <f>'Statement of Compliance'!C274</f>
        <v>0</v>
      </c>
      <c r="E274" s="19" t="str">
        <f>'Statement of Compliance'!D274</f>
        <v>[Please Select]</v>
      </c>
      <c r="F274" s="19" t="str">
        <f>'Statement of Compliance'!E274</f>
        <v>[Please Select]</v>
      </c>
      <c r="G274" s="19" t="str">
        <f>'Statement of Compliance'!F274</f>
        <v>[Please Select]</v>
      </c>
      <c r="H274" s="19" t="str">
        <f>'Statement of Compliance'!G274</f>
        <v>[Please Select]</v>
      </c>
      <c r="I274" s="19" t="str">
        <f>'Statement of Compliance'!H274</f>
        <v>-</v>
      </c>
      <c r="J274" s="19" t="str">
        <f>'Statement of Compliance'!I274</f>
        <v>-</v>
      </c>
      <c r="K274" s="19" t="str">
        <f>'Statement of Compliance'!J274</f>
        <v>[Please Select]</v>
      </c>
      <c r="L274" s="19" t="str">
        <f>'Statement of Compliance'!K274</f>
        <v>[Please Select]</v>
      </c>
      <c r="M274" s="19" t="str">
        <f>'Statement of Compliance'!L274</f>
        <v>[Please Enter]</v>
      </c>
      <c r="N274" s="19" t="str">
        <f>'Statement of Compliance'!M274</f>
        <v>[Please Enter]</v>
      </c>
      <c r="O274" s="19" t="str">
        <f>'Statement of Compliance'!N274</f>
        <v>[Please Select]</v>
      </c>
      <c r="P274" s="19" t="str">
        <f>'Statement of Compliance'!O274</f>
        <v>-</v>
      </c>
      <c r="Q274" s="19" t="str">
        <f>'Statement of Compliance'!P274</f>
        <v>-</v>
      </c>
      <c r="R274" s="19" t="str">
        <f>'Statement of Compliance'!R274</f>
        <v>[Please Select]</v>
      </c>
      <c r="S274" s="19" t="str">
        <f>'Statement of Compliance'!S274</f>
        <v>-</v>
      </c>
      <c r="T274" s="19">
        <f>Cover!$E$13</f>
        <v>0</v>
      </c>
      <c r="U274" s="19">
        <f>Cover!$E$23</f>
        <v>0</v>
      </c>
      <c r="V274" s="19">
        <f>Cover!$E$29</f>
        <v>0</v>
      </c>
      <c r="W274" s="19">
        <f>Cover!$E$31</f>
        <v>0</v>
      </c>
      <c r="X274" s="42" t="str">
        <f>'Information on the Installation'!$D$27</f>
        <v>[Please Enter]</v>
      </c>
      <c r="Y274" s="42" t="str">
        <f>'Information on the Installation'!$D$26</f>
        <v>[Please Enter]</v>
      </c>
      <c r="Z274" s="19" t="str">
        <f>'Information on the Installation'!$D$10</f>
        <v>[Please Select]</v>
      </c>
      <c r="AA274" s="19">
        <f>'Information on the Installation'!$D$11</f>
        <v>0</v>
      </c>
      <c r="AB274" s="19">
        <f>'Information on the Installation'!$D$12</f>
        <v>0</v>
      </c>
      <c r="AC274" s="19" t="str">
        <f>'Information on the Installation'!$E$13</f>
        <v>[Year]</v>
      </c>
      <c r="AD274" s="19" t="str">
        <f>'Information on the Installation'!$D$16</f>
        <v>[Please Select]</v>
      </c>
      <c r="AE274" s="19" t="str">
        <f>'Information on the Installation'!$D$18</f>
        <v>[Please Select]</v>
      </c>
      <c r="AF274" s="19" t="str">
        <f>'Information on the Installation'!$D$20</f>
        <v>[Please Select]</v>
      </c>
      <c r="AG274" s="19" t="str">
        <f>'Information on the Installation'!$D$23</f>
        <v>[Please Select]</v>
      </c>
      <c r="AH274" s="19" t="str">
        <f>'Information on the Installation'!$D$25</f>
        <v>[Please Select]</v>
      </c>
    </row>
    <row r="275" spans="2:34" ht="29" x14ac:dyDescent="0.35">
      <c r="B275" s="19">
        <f>'Statement of Compliance'!B275</f>
        <v>0</v>
      </c>
      <c r="C275" s="19" t="str">
        <f>'Statement of Compliance'!Q275</f>
        <v>[SEAI to mark after Evaluation]</v>
      </c>
      <c r="D275" s="19">
        <f>'Statement of Compliance'!C275</f>
        <v>0</v>
      </c>
      <c r="E275" s="19" t="str">
        <f>'Statement of Compliance'!D275</f>
        <v>[Please Select]</v>
      </c>
      <c r="F275" s="19" t="str">
        <f>'Statement of Compliance'!E275</f>
        <v>[Please Select]</v>
      </c>
      <c r="G275" s="19" t="str">
        <f>'Statement of Compliance'!F275</f>
        <v>[Please Select]</v>
      </c>
      <c r="H275" s="19" t="str">
        <f>'Statement of Compliance'!G275</f>
        <v>[Please Select]</v>
      </c>
      <c r="I275" s="19" t="str">
        <f>'Statement of Compliance'!H275</f>
        <v>-</v>
      </c>
      <c r="J275" s="19" t="str">
        <f>'Statement of Compliance'!I275</f>
        <v>-</v>
      </c>
      <c r="K275" s="19" t="str">
        <f>'Statement of Compliance'!J275</f>
        <v>[Please Select]</v>
      </c>
      <c r="L275" s="19" t="str">
        <f>'Statement of Compliance'!K275</f>
        <v>[Please Select]</v>
      </c>
      <c r="M275" s="19" t="str">
        <f>'Statement of Compliance'!L275</f>
        <v>[Please Enter]</v>
      </c>
      <c r="N275" s="19" t="str">
        <f>'Statement of Compliance'!M275</f>
        <v>[Please Enter]</v>
      </c>
      <c r="O275" s="19" t="str">
        <f>'Statement of Compliance'!N275</f>
        <v>[Please Select]</v>
      </c>
      <c r="P275" s="19" t="str">
        <f>'Statement of Compliance'!O275</f>
        <v>-</v>
      </c>
      <c r="Q275" s="19" t="str">
        <f>'Statement of Compliance'!P275</f>
        <v>-</v>
      </c>
      <c r="R275" s="19" t="str">
        <f>'Statement of Compliance'!R275</f>
        <v>[Please Select]</v>
      </c>
      <c r="S275" s="19" t="str">
        <f>'Statement of Compliance'!S275</f>
        <v>-</v>
      </c>
      <c r="T275" s="19">
        <f>Cover!$E$13</f>
        <v>0</v>
      </c>
      <c r="U275" s="19">
        <f>Cover!$E$23</f>
        <v>0</v>
      </c>
      <c r="V275" s="19">
        <f>Cover!$E$29</f>
        <v>0</v>
      </c>
      <c r="W275" s="19">
        <f>Cover!$E$31</f>
        <v>0</v>
      </c>
      <c r="X275" s="42" t="str">
        <f>'Information on the Installation'!$D$27</f>
        <v>[Please Enter]</v>
      </c>
      <c r="Y275" s="42" t="str">
        <f>'Information on the Installation'!$D$26</f>
        <v>[Please Enter]</v>
      </c>
      <c r="Z275" s="19" t="str">
        <f>'Information on the Installation'!$D$10</f>
        <v>[Please Select]</v>
      </c>
      <c r="AA275" s="19">
        <f>'Information on the Installation'!$D$11</f>
        <v>0</v>
      </c>
      <c r="AB275" s="19">
        <f>'Information on the Installation'!$D$12</f>
        <v>0</v>
      </c>
      <c r="AC275" s="19" t="str">
        <f>'Information on the Installation'!$E$13</f>
        <v>[Year]</v>
      </c>
      <c r="AD275" s="19" t="str">
        <f>'Information on the Installation'!$D$16</f>
        <v>[Please Select]</v>
      </c>
      <c r="AE275" s="19" t="str">
        <f>'Information on the Installation'!$D$18</f>
        <v>[Please Select]</v>
      </c>
      <c r="AF275" s="19" t="str">
        <f>'Information on the Installation'!$D$20</f>
        <v>[Please Select]</v>
      </c>
      <c r="AG275" s="19" t="str">
        <f>'Information on the Installation'!$D$23</f>
        <v>[Please Select]</v>
      </c>
      <c r="AH275" s="19" t="str">
        <f>'Information on the Installation'!$D$25</f>
        <v>[Please Select]</v>
      </c>
    </row>
    <row r="276" spans="2:34" ht="29" x14ac:dyDescent="0.35">
      <c r="B276" s="19">
        <f>'Statement of Compliance'!B276</f>
        <v>0</v>
      </c>
      <c r="C276" s="19" t="str">
        <f>'Statement of Compliance'!Q276</f>
        <v>[SEAI to mark after Evaluation]</v>
      </c>
      <c r="D276" s="19">
        <f>'Statement of Compliance'!C276</f>
        <v>0</v>
      </c>
      <c r="E276" s="19" t="str">
        <f>'Statement of Compliance'!D276</f>
        <v>[Please Select]</v>
      </c>
      <c r="F276" s="19" t="str">
        <f>'Statement of Compliance'!E276</f>
        <v>[Please Select]</v>
      </c>
      <c r="G276" s="19" t="str">
        <f>'Statement of Compliance'!F276</f>
        <v>[Please Select]</v>
      </c>
      <c r="H276" s="19" t="str">
        <f>'Statement of Compliance'!G276</f>
        <v>[Please Select]</v>
      </c>
      <c r="I276" s="19" t="str">
        <f>'Statement of Compliance'!H276</f>
        <v>-</v>
      </c>
      <c r="J276" s="19" t="str">
        <f>'Statement of Compliance'!I276</f>
        <v>-</v>
      </c>
      <c r="K276" s="19" t="str">
        <f>'Statement of Compliance'!J276</f>
        <v>[Please Select]</v>
      </c>
      <c r="L276" s="19" t="str">
        <f>'Statement of Compliance'!K276</f>
        <v>[Please Select]</v>
      </c>
      <c r="M276" s="19" t="str">
        <f>'Statement of Compliance'!L276</f>
        <v>[Please Enter]</v>
      </c>
      <c r="N276" s="19" t="str">
        <f>'Statement of Compliance'!M276</f>
        <v>[Please Enter]</v>
      </c>
      <c r="O276" s="19" t="str">
        <f>'Statement of Compliance'!N276</f>
        <v>[Please Select]</v>
      </c>
      <c r="P276" s="19" t="str">
        <f>'Statement of Compliance'!O276</f>
        <v>-</v>
      </c>
      <c r="Q276" s="19" t="str">
        <f>'Statement of Compliance'!P276</f>
        <v>-</v>
      </c>
      <c r="R276" s="19" t="str">
        <f>'Statement of Compliance'!R276</f>
        <v>[Please Select]</v>
      </c>
      <c r="S276" s="19" t="str">
        <f>'Statement of Compliance'!S276</f>
        <v>-</v>
      </c>
      <c r="T276" s="19">
        <f>Cover!$E$13</f>
        <v>0</v>
      </c>
      <c r="U276" s="19">
        <f>Cover!$E$23</f>
        <v>0</v>
      </c>
      <c r="V276" s="19">
        <f>Cover!$E$29</f>
        <v>0</v>
      </c>
      <c r="W276" s="19">
        <f>Cover!$E$31</f>
        <v>0</v>
      </c>
      <c r="X276" s="42" t="str">
        <f>'Information on the Installation'!$D$27</f>
        <v>[Please Enter]</v>
      </c>
      <c r="Y276" s="42" t="str">
        <f>'Information on the Installation'!$D$26</f>
        <v>[Please Enter]</v>
      </c>
      <c r="Z276" s="19" t="str">
        <f>'Information on the Installation'!$D$10</f>
        <v>[Please Select]</v>
      </c>
      <c r="AA276" s="19">
        <f>'Information on the Installation'!$D$11</f>
        <v>0</v>
      </c>
      <c r="AB276" s="19">
        <f>'Information on the Installation'!$D$12</f>
        <v>0</v>
      </c>
      <c r="AC276" s="19" t="str">
        <f>'Information on the Installation'!$E$13</f>
        <v>[Year]</v>
      </c>
      <c r="AD276" s="19" t="str">
        <f>'Information on the Installation'!$D$16</f>
        <v>[Please Select]</v>
      </c>
      <c r="AE276" s="19" t="str">
        <f>'Information on the Installation'!$D$18</f>
        <v>[Please Select]</v>
      </c>
      <c r="AF276" s="19" t="str">
        <f>'Information on the Installation'!$D$20</f>
        <v>[Please Select]</v>
      </c>
      <c r="AG276" s="19" t="str">
        <f>'Information on the Installation'!$D$23</f>
        <v>[Please Select]</v>
      </c>
      <c r="AH276" s="19" t="str">
        <f>'Information on the Installation'!$D$25</f>
        <v>[Please Select]</v>
      </c>
    </row>
    <row r="277" spans="2:34" ht="29" x14ac:dyDescent="0.35">
      <c r="B277" s="19">
        <f>'Statement of Compliance'!B277</f>
        <v>0</v>
      </c>
      <c r="C277" s="19" t="str">
        <f>'Statement of Compliance'!Q277</f>
        <v>[SEAI to mark after Evaluation]</v>
      </c>
      <c r="D277" s="19">
        <f>'Statement of Compliance'!C277</f>
        <v>0</v>
      </c>
      <c r="E277" s="19" t="str">
        <f>'Statement of Compliance'!D277</f>
        <v>[Please Select]</v>
      </c>
      <c r="F277" s="19" t="str">
        <f>'Statement of Compliance'!E277</f>
        <v>[Please Select]</v>
      </c>
      <c r="G277" s="19" t="str">
        <f>'Statement of Compliance'!F277</f>
        <v>[Please Select]</v>
      </c>
      <c r="H277" s="19" t="str">
        <f>'Statement of Compliance'!G277</f>
        <v>[Please Select]</v>
      </c>
      <c r="I277" s="19" t="str">
        <f>'Statement of Compliance'!H277</f>
        <v>-</v>
      </c>
      <c r="J277" s="19" t="str">
        <f>'Statement of Compliance'!I277</f>
        <v>-</v>
      </c>
      <c r="K277" s="19" t="str">
        <f>'Statement of Compliance'!J277</f>
        <v>[Please Select]</v>
      </c>
      <c r="L277" s="19" t="str">
        <f>'Statement of Compliance'!K277</f>
        <v>[Please Select]</v>
      </c>
      <c r="M277" s="19" t="str">
        <f>'Statement of Compliance'!L277</f>
        <v>[Please Enter]</v>
      </c>
      <c r="N277" s="19" t="str">
        <f>'Statement of Compliance'!M277</f>
        <v>[Please Enter]</v>
      </c>
      <c r="O277" s="19" t="str">
        <f>'Statement of Compliance'!N277</f>
        <v>[Please Select]</v>
      </c>
      <c r="P277" s="19" t="str">
        <f>'Statement of Compliance'!O277</f>
        <v>-</v>
      </c>
      <c r="Q277" s="19" t="str">
        <f>'Statement of Compliance'!P277</f>
        <v>-</v>
      </c>
      <c r="R277" s="19" t="str">
        <f>'Statement of Compliance'!R277</f>
        <v>[Please Select]</v>
      </c>
      <c r="S277" s="19" t="str">
        <f>'Statement of Compliance'!S277</f>
        <v>-</v>
      </c>
      <c r="T277" s="19">
        <f>Cover!$E$13</f>
        <v>0</v>
      </c>
      <c r="U277" s="19">
        <f>Cover!$E$23</f>
        <v>0</v>
      </c>
      <c r="V277" s="19">
        <f>Cover!$E$29</f>
        <v>0</v>
      </c>
      <c r="W277" s="19">
        <f>Cover!$E$31</f>
        <v>0</v>
      </c>
      <c r="X277" s="42" t="str">
        <f>'Information on the Installation'!$D$27</f>
        <v>[Please Enter]</v>
      </c>
      <c r="Y277" s="42" t="str">
        <f>'Information on the Installation'!$D$26</f>
        <v>[Please Enter]</v>
      </c>
      <c r="Z277" s="19" t="str">
        <f>'Information on the Installation'!$D$10</f>
        <v>[Please Select]</v>
      </c>
      <c r="AA277" s="19">
        <f>'Information on the Installation'!$D$11</f>
        <v>0</v>
      </c>
      <c r="AB277" s="19">
        <f>'Information on the Installation'!$D$12</f>
        <v>0</v>
      </c>
      <c r="AC277" s="19" t="str">
        <f>'Information on the Installation'!$E$13</f>
        <v>[Year]</v>
      </c>
      <c r="AD277" s="19" t="str">
        <f>'Information on the Installation'!$D$16</f>
        <v>[Please Select]</v>
      </c>
      <c r="AE277" s="19" t="str">
        <f>'Information on the Installation'!$D$18</f>
        <v>[Please Select]</v>
      </c>
      <c r="AF277" s="19" t="str">
        <f>'Information on the Installation'!$D$20</f>
        <v>[Please Select]</v>
      </c>
      <c r="AG277" s="19" t="str">
        <f>'Information on the Installation'!$D$23</f>
        <v>[Please Select]</v>
      </c>
      <c r="AH277" s="19" t="str">
        <f>'Information on the Installation'!$D$25</f>
        <v>[Please Select]</v>
      </c>
    </row>
    <row r="278" spans="2:34" ht="29" x14ac:dyDescent="0.35">
      <c r="B278" s="19">
        <f>'Statement of Compliance'!B278</f>
        <v>0</v>
      </c>
      <c r="C278" s="19" t="str">
        <f>'Statement of Compliance'!Q278</f>
        <v>[SEAI to mark after Evaluation]</v>
      </c>
      <c r="D278" s="19">
        <f>'Statement of Compliance'!C278</f>
        <v>0</v>
      </c>
      <c r="E278" s="19" t="str">
        <f>'Statement of Compliance'!D278</f>
        <v>[Please Select]</v>
      </c>
      <c r="F278" s="19" t="str">
        <f>'Statement of Compliance'!E278</f>
        <v>[Please Select]</v>
      </c>
      <c r="G278" s="19" t="str">
        <f>'Statement of Compliance'!F278</f>
        <v>[Please Select]</v>
      </c>
      <c r="H278" s="19" t="str">
        <f>'Statement of Compliance'!G278</f>
        <v>[Please Select]</v>
      </c>
      <c r="I278" s="19" t="str">
        <f>'Statement of Compliance'!H278</f>
        <v>-</v>
      </c>
      <c r="J278" s="19" t="str">
        <f>'Statement of Compliance'!I278</f>
        <v>-</v>
      </c>
      <c r="K278" s="19" t="str">
        <f>'Statement of Compliance'!J278</f>
        <v>[Please Select]</v>
      </c>
      <c r="L278" s="19" t="str">
        <f>'Statement of Compliance'!K278</f>
        <v>[Please Select]</v>
      </c>
      <c r="M278" s="19" t="str">
        <f>'Statement of Compliance'!L278</f>
        <v>[Please Enter]</v>
      </c>
      <c r="N278" s="19" t="str">
        <f>'Statement of Compliance'!M278</f>
        <v>[Please Enter]</v>
      </c>
      <c r="O278" s="19" t="str">
        <f>'Statement of Compliance'!N278</f>
        <v>[Please Select]</v>
      </c>
      <c r="P278" s="19" t="str">
        <f>'Statement of Compliance'!O278</f>
        <v>-</v>
      </c>
      <c r="Q278" s="19" t="str">
        <f>'Statement of Compliance'!P278</f>
        <v>-</v>
      </c>
      <c r="R278" s="19" t="str">
        <f>'Statement of Compliance'!R278</f>
        <v>[Please Select]</v>
      </c>
      <c r="S278" s="19" t="str">
        <f>'Statement of Compliance'!S278</f>
        <v>-</v>
      </c>
      <c r="T278" s="19">
        <f>Cover!$E$13</f>
        <v>0</v>
      </c>
      <c r="U278" s="19">
        <f>Cover!$E$23</f>
        <v>0</v>
      </c>
      <c r="V278" s="19">
        <f>Cover!$E$29</f>
        <v>0</v>
      </c>
      <c r="W278" s="19">
        <f>Cover!$E$31</f>
        <v>0</v>
      </c>
      <c r="X278" s="42" t="str">
        <f>'Information on the Installation'!$D$27</f>
        <v>[Please Enter]</v>
      </c>
      <c r="Y278" s="42" t="str">
        <f>'Information on the Installation'!$D$26</f>
        <v>[Please Enter]</v>
      </c>
      <c r="Z278" s="19" t="str">
        <f>'Information on the Installation'!$D$10</f>
        <v>[Please Select]</v>
      </c>
      <c r="AA278" s="19">
        <f>'Information on the Installation'!$D$11</f>
        <v>0</v>
      </c>
      <c r="AB278" s="19">
        <f>'Information on the Installation'!$D$12</f>
        <v>0</v>
      </c>
      <c r="AC278" s="19" t="str">
        <f>'Information on the Installation'!$E$13</f>
        <v>[Year]</v>
      </c>
      <c r="AD278" s="19" t="str">
        <f>'Information on the Installation'!$D$16</f>
        <v>[Please Select]</v>
      </c>
      <c r="AE278" s="19" t="str">
        <f>'Information on the Installation'!$D$18</f>
        <v>[Please Select]</v>
      </c>
      <c r="AF278" s="19" t="str">
        <f>'Information on the Installation'!$D$20</f>
        <v>[Please Select]</v>
      </c>
      <c r="AG278" s="19" t="str">
        <f>'Information on the Installation'!$D$23</f>
        <v>[Please Select]</v>
      </c>
      <c r="AH278" s="19" t="str">
        <f>'Information on the Installation'!$D$25</f>
        <v>[Please Select]</v>
      </c>
    </row>
    <row r="279" spans="2:34" ht="29" x14ac:dyDescent="0.35">
      <c r="B279" s="19">
        <f>'Statement of Compliance'!B279</f>
        <v>0</v>
      </c>
      <c r="C279" s="19" t="str">
        <f>'Statement of Compliance'!Q279</f>
        <v>[SEAI to mark after Evaluation]</v>
      </c>
      <c r="D279" s="19">
        <f>'Statement of Compliance'!C279</f>
        <v>0</v>
      </c>
      <c r="E279" s="19" t="str">
        <f>'Statement of Compliance'!D279</f>
        <v>[Please Select]</v>
      </c>
      <c r="F279" s="19" t="str">
        <f>'Statement of Compliance'!E279</f>
        <v>[Please Select]</v>
      </c>
      <c r="G279" s="19" t="str">
        <f>'Statement of Compliance'!F279</f>
        <v>[Please Select]</v>
      </c>
      <c r="H279" s="19" t="str">
        <f>'Statement of Compliance'!G279</f>
        <v>[Please Select]</v>
      </c>
      <c r="I279" s="19" t="str">
        <f>'Statement of Compliance'!H279</f>
        <v>-</v>
      </c>
      <c r="J279" s="19" t="str">
        <f>'Statement of Compliance'!I279</f>
        <v>-</v>
      </c>
      <c r="K279" s="19" t="str">
        <f>'Statement of Compliance'!J279</f>
        <v>[Please Select]</v>
      </c>
      <c r="L279" s="19" t="str">
        <f>'Statement of Compliance'!K279</f>
        <v>[Please Select]</v>
      </c>
      <c r="M279" s="19" t="str">
        <f>'Statement of Compliance'!L279</f>
        <v>[Please Enter]</v>
      </c>
      <c r="N279" s="19" t="str">
        <f>'Statement of Compliance'!M279</f>
        <v>[Please Enter]</v>
      </c>
      <c r="O279" s="19" t="str">
        <f>'Statement of Compliance'!N279</f>
        <v>[Please Select]</v>
      </c>
      <c r="P279" s="19" t="str">
        <f>'Statement of Compliance'!O279</f>
        <v>-</v>
      </c>
      <c r="Q279" s="19" t="str">
        <f>'Statement of Compliance'!P279</f>
        <v>-</v>
      </c>
      <c r="R279" s="19" t="str">
        <f>'Statement of Compliance'!R279</f>
        <v>[Please Select]</v>
      </c>
      <c r="S279" s="19" t="str">
        <f>'Statement of Compliance'!S279</f>
        <v>-</v>
      </c>
      <c r="T279" s="19">
        <f>Cover!$E$13</f>
        <v>0</v>
      </c>
      <c r="U279" s="19">
        <f>Cover!$E$23</f>
        <v>0</v>
      </c>
      <c r="V279" s="19">
        <f>Cover!$E$29</f>
        <v>0</v>
      </c>
      <c r="W279" s="19">
        <f>Cover!$E$31</f>
        <v>0</v>
      </c>
      <c r="X279" s="42" t="str">
        <f>'Information on the Installation'!$D$27</f>
        <v>[Please Enter]</v>
      </c>
      <c r="Y279" s="42" t="str">
        <f>'Information on the Installation'!$D$26</f>
        <v>[Please Enter]</v>
      </c>
      <c r="Z279" s="19" t="str">
        <f>'Information on the Installation'!$D$10</f>
        <v>[Please Select]</v>
      </c>
      <c r="AA279" s="19">
        <f>'Information on the Installation'!$D$11</f>
        <v>0</v>
      </c>
      <c r="AB279" s="19">
        <f>'Information on the Installation'!$D$12</f>
        <v>0</v>
      </c>
      <c r="AC279" s="19" t="str">
        <f>'Information on the Installation'!$E$13</f>
        <v>[Year]</v>
      </c>
      <c r="AD279" s="19" t="str">
        <f>'Information on the Installation'!$D$16</f>
        <v>[Please Select]</v>
      </c>
      <c r="AE279" s="19" t="str">
        <f>'Information on the Installation'!$D$18</f>
        <v>[Please Select]</v>
      </c>
      <c r="AF279" s="19" t="str">
        <f>'Information on the Installation'!$D$20</f>
        <v>[Please Select]</v>
      </c>
      <c r="AG279" s="19" t="str">
        <f>'Information on the Installation'!$D$23</f>
        <v>[Please Select]</v>
      </c>
      <c r="AH279" s="19" t="str">
        <f>'Information on the Installation'!$D$25</f>
        <v>[Please Select]</v>
      </c>
    </row>
    <row r="280" spans="2:34" ht="29" x14ac:dyDescent="0.35">
      <c r="B280" s="19">
        <f>'Statement of Compliance'!B280</f>
        <v>0</v>
      </c>
      <c r="C280" s="19" t="str">
        <f>'Statement of Compliance'!Q280</f>
        <v>[SEAI to mark after Evaluation]</v>
      </c>
      <c r="D280" s="19">
        <f>'Statement of Compliance'!C280</f>
        <v>0</v>
      </c>
      <c r="E280" s="19" t="str">
        <f>'Statement of Compliance'!D280</f>
        <v>[Please Select]</v>
      </c>
      <c r="F280" s="19" t="str">
        <f>'Statement of Compliance'!E280</f>
        <v>[Please Select]</v>
      </c>
      <c r="G280" s="19" t="str">
        <f>'Statement of Compliance'!F280</f>
        <v>[Please Select]</v>
      </c>
      <c r="H280" s="19" t="str">
        <f>'Statement of Compliance'!G280</f>
        <v>[Please Select]</v>
      </c>
      <c r="I280" s="19" t="str">
        <f>'Statement of Compliance'!H280</f>
        <v>-</v>
      </c>
      <c r="J280" s="19" t="str">
        <f>'Statement of Compliance'!I280</f>
        <v>-</v>
      </c>
      <c r="K280" s="19" t="str">
        <f>'Statement of Compliance'!J280</f>
        <v>[Please Select]</v>
      </c>
      <c r="L280" s="19" t="str">
        <f>'Statement of Compliance'!K280</f>
        <v>[Please Select]</v>
      </c>
      <c r="M280" s="19" t="str">
        <f>'Statement of Compliance'!L280</f>
        <v>[Please Enter]</v>
      </c>
      <c r="N280" s="19" t="str">
        <f>'Statement of Compliance'!M280</f>
        <v>[Please Enter]</v>
      </c>
      <c r="O280" s="19" t="str">
        <f>'Statement of Compliance'!N280</f>
        <v>[Please Select]</v>
      </c>
      <c r="P280" s="19" t="str">
        <f>'Statement of Compliance'!O280</f>
        <v>-</v>
      </c>
      <c r="Q280" s="19" t="str">
        <f>'Statement of Compliance'!P280</f>
        <v>-</v>
      </c>
      <c r="R280" s="19" t="str">
        <f>'Statement of Compliance'!R280</f>
        <v>[Please Select]</v>
      </c>
      <c r="S280" s="19" t="str">
        <f>'Statement of Compliance'!S280</f>
        <v>-</v>
      </c>
      <c r="T280" s="19">
        <f>Cover!$E$13</f>
        <v>0</v>
      </c>
      <c r="U280" s="19">
        <f>Cover!$E$23</f>
        <v>0</v>
      </c>
      <c r="V280" s="19">
        <f>Cover!$E$29</f>
        <v>0</v>
      </c>
      <c r="W280" s="19">
        <f>Cover!$E$31</f>
        <v>0</v>
      </c>
      <c r="X280" s="42" t="str">
        <f>'Information on the Installation'!$D$27</f>
        <v>[Please Enter]</v>
      </c>
      <c r="Y280" s="42" t="str">
        <f>'Information on the Installation'!$D$26</f>
        <v>[Please Enter]</v>
      </c>
      <c r="Z280" s="19" t="str">
        <f>'Information on the Installation'!$D$10</f>
        <v>[Please Select]</v>
      </c>
      <c r="AA280" s="19">
        <f>'Information on the Installation'!$D$11</f>
        <v>0</v>
      </c>
      <c r="AB280" s="19">
        <f>'Information on the Installation'!$D$12</f>
        <v>0</v>
      </c>
      <c r="AC280" s="19" t="str">
        <f>'Information on the Installation'!$E$13</f>
        <v>[Year]</v>
      </c>
      <c r="AD280" s="19" t="str">
        <f>'Information on the Installation'!$D$16</f>
        <v>[Please Select]</v>
      </c>
      <c r="AE280" s="19" t="str">
        <f>'Information on the Installation'!$D$18</f>
        <v>[Please Select]</v>
      </c>
      <c r="AF280" s="19" t="str">
        <f>'Information on the Installation'!$D$20</f>
        <v>[Please Select]</v>
      </c>
      <c r="AG280" s="19" t="str">
        <f>'Information on the Installation'!$D$23</f>
        <v>[Please Select]</v>
      </c>
      <c r="AH280" s="19" t="str">
        <f>'Information on the Installation'!$D$25</f>
        <v>[Please Select]</v>
      </c>
    </row>
    <row r="281" spans="2:34" ht="29" x14ac:dyDescent="0.35">
      <c r="B281" s="19">
        <f>'Statement of Compliance'!B281</f>
        <v>0</v>
      </c>
      <c r="C281" s="19" t="str">
        <f>'Statement of Compliance'!Q281</f>
        <v>[SEAI to mark after Evaluation]</v>
      </c>
      <c r="D281" s="19">
        <f>'Statement of Compliance'!C281</f>
        <v>0</v>
      </c>
      <c r="E281" s="19" t="str">
        <f>'Statement of Compliance'!D281</f>
        <v>[Please Select]</v>
      </c>
      <c r="F281" s="19" t="str">
        <f>'Statement of Compliance'!E281</f>
        <v>[Please Select]</v>
      </c>
      <c r="G281" s="19" t="str">
        <f>'Statement of Compliance'!F281</f>
        <v>[Please Select]</v>
      </c>
      <c r="H281" s="19" t="str">
        <f>'Statement of Compliance'!G281</f>
        <v>[Please Select]</v>
      </c>
      <c r="I281" s="19" t="str">
        <f>'Statement of Compliance'!H281</f>
        <v>-</v>
      </c>
      <c r="J281" s="19" t="str">
        <f>'Statement of Compliance'!I281</f>
        <v>-</v>
      </c>
      <c r="K281" s="19" t="str">
        <f>'Statement of Compliance'!J281</f>
        <v>[Please Select]</v>
      </c>
      <c r="L281" s="19" t="str">
        <f>'Statement of Compliance'!K281</f>
        <v>[Please Select]</v>
      </c>
      <c r="M281" s="19" t="str">
        <f>'Statement of Compliance'!L281</f>
        <v>[Please Enter]</v>
      </c>
      <c r="N281" s="19" t="str">
        <f>'Statement of Compliance'!M281</f>
        <v>[Please Enter]</v>
      </c>
      <c r="O281" s="19" t="str">
        <f>'Statement of Compliance'!N281</f>
        <v>[Please Select]</v>
      </c>
      <c r="P281" s="19" t="str">
        <f>'Statement of Compliance'!O281</f>
        <v>-</v>
      </c>
      <c r="Q281" s="19" t="str">
        <f>'Statement of Compliance'!P281</f>
        <v>-</v>
      </c>
      <c r="R281" s="19" t="str">
        <f>'Statement of Compliance'!R281</f>
        <v>[Please Select]</v>
      </c>
      <c r="S281" s="19" t="str">
        <f>'Statement of Compliance'!S281</f>
        <v>-</v>
      </c>
      <c r="T281" s="19">
        <f>Cover!$E$13</f>
        <v>0</v>
      </c>
      <c r="U281" s="19">
        <f>Cover!$E$23</f>
        <v>0</v>
      </c>
      <c r="V281" s="19">
        <f>Cover!$E$29</f>
        <v>0</v>
      </c>
      <c r="W281" s="19">
        <f>Cover!$E$31</f>
        <v>0</v>
      </c>
      <c r="X281" s="42" t="str">
        <f>'Information on the Installation'!$D$27</f>
        <v>[Please Enter]</v>
      </c>
      <c r="Y281" s="42" t="str">
        <f>'Information on the Installation'!$D$26</f>
        <v>[Please Enter]</v>
      </c>
      <c r="Z281" s="19" t="str">
        <f>'Information on the Installation'!$D$10</f>
        <v>[Please Select]</v>
      </c>
      <c r="AA281" s="19">
        <f>'Information on the Installation'!$D$11</f>
        <v>0</v>
      </c>
      <c r="AB281" s="19">
        <f>'Information on the Installation'!$D$12</f>
        <v>0</v>
      </c>
      <c r="AC281" s="19" t="str">
        <f>'Information on the Installation'!$E$13</f>
        <v>[Year]</v>
      </c>
      <c r="AD281" s="19" t="str">
        <f>'Information on the Installation'!$D$16</f>
        <v>[Please Select]</v>
      </c>
      <c r="AE281" s="19" t="str">
        <f>'Information on the Installation'!$D$18</f>
        <v>[Please Select]</v>
      </c>
      <c r="AF281" s="19" t="str">
        <f>'Information on the Installation'!$D$20</f>
        <v>[Please Select]</v>
      </c>
      <c r="AG281" s="19" t="str">
        <f>'Information on the Installation'!$D$23</f>
        <v>[Please Select]</v>
      </c>
      <c r="AH281" s="19" t="str">
        <f>'Information on the Installation'!$D$25</f>
        <v>[Please Select]</v>
      </c>
    </row>
    <row r="282" spans="2:34" ht="29" x14ac:dyDescent="0.35">
      <c r="B282" s="19">
        <f>'Statement of Compliance'!B282</f>
        <v>0</v>
      </c>
      <c r="C282" s="19" t="str">
        <f>'Statement of Compliance'!Q282</f>
        <v>[SEAI to mark after Evaluation]</v>
      </c>
      <c r="D282" s="19">
        <f>'Statement of Compliance'!C282</f>
        <v>0</v>
      </c>
      <c r="E282" s="19" t="str">
        <f>'Statement of Compliance'!D282</f>
        <v>[Please Select]</v>
      </c>
      <c r="F282" s="19" t="str">
        <f>'Statement of Compliance'!E282</f>
        <v>[Please Select]</v>
      </c>
      <c r="G282" s="19" t="str">
        <f>'Statement of Compliance'!F282</f>
        <v>[Please Select]</v>
      </c>
      <c r="H282" s="19" t="str">
        <f>'Statement of Compliance'!G282</f>
        <v>[Please Select]</v>
      </c>
      <c r="I282" s="19" t="str">
        <f>'Statement of Compliance'!H282</f>
        <v>-</v>
      </c>
      <c r="J282" s="19" t="str">
        <f>'Statement of Compliance'!I282</f>
        <v>-</v>
      </c>
      <c r="K282" s="19" t="str">
        <f>'Statement of Compliance'!J282</f>
        <v>[Please Select]</v>
      </c>
      <c r="L282" s="19" t="str">
        <f>'Statement of Compliance'!K282</f>
        <v>[Please Select]</v>
      </c>
      <c r="M282" s="19" t="str">
        <f>'Statement of Compliance'!L282</f>
        <v>[Please Enter]</v>
      </c>
      <c r="N282" s="19" t="str">
        <f>'Statement of Compliance'!M282</f>
        <v>[Please Enter]</v>
      </c>
      <c r="O282" s="19" t="str">
        <f>'Statement of Compliance'!N282</f>
        <v>[Please Select]</v>
      </c>
      <c r="P282" s="19" t="str">
        <f>'Statement of Compliance'!O282</f>
        <v>-</v>
      </c>
      <c r="Q282" s="19" t="str">
        <f>'Statement of Compliance'!P282</f>
        <v>-</v>
      </c>
      <c r="R282" s="19" t="str">
        <f>'Statement of Compliance'!R282</f>
        <v>[Please Select]</v>
      </c>
      <c r="S282" s="19" t="str">
        <f>'Statement of Compliance'!S282</f>
        <v>-</v>
      </c>
      <c r="T282" s="19">
        <f>Cover!$E$13</f>
        <v>0</v>
      </c>
      <c r="U282" s="19">
        <f>Cover!$E$23</f>
        <v>0</v>
      </c>
      <c r="V282" s="19">
        <f>Cover!$E$29</f>
        <v>0</v>
      </c>
      <c r="W282" s="19">
        <f>Cover!$E$31</f>
        <v>0</v>
      </c>
      <c r="X282" s="42" t="str">
        <f>'Information on the Installation'!$D$27</f>
        <v>[Please Enter]</v>
      </c>
      <c r="Y282" s="42" t="str">
        <f>'Information on the Installation'!$D$26</f>
        <v>[Please Enter]</v>
      </c>
      <c r="Z282" s="19" t="str">
        <f>'Information on the Installation'!$D$10</f>
        <v>[Please Select]</v>
      </c>
      <c r="AA282" s="19">
        <f>'Information on the Installation'!$D$11</f>
        <v>0</v>
      </c>
      <c r="AB282" s="19">
        <f>'Information on the Installation'!$D$12</f>
        <v>0</v>
      </c>
      <c r="AC282" s="19" t="str">
        <f>'Information on the Installation'!$E$13</f>
        <v>[Year]</v>
      </c>
      <c r="AD282" s="19" t="str">
        <f>'Information on the Installation'!$D$16</f>
        <v>[Please Select]</v>
      </c>
      <c r="AE282" s="19" t="str">
        <f>'Information on the Installation'!$D$18</f>
        <v>[Please Select]</v>
      </c>
      <c r="AF282" s="19" t="str">
        <f>'Information on the Installation'!$D$20</f>
        <v>[Please Select]</v>
      </c>
      <c r="AG282" s="19" t="str">
        <f>'Information on the Installation'!$D$23</f>
        <v>[Please Select]</v>
      </c>
      <c r="AH282" s="19" t="str">
        <f>'Information on the Installation'!$D$25</f>
        <v>[Please Select]</v>
      </c>
    </row>
    <row r="283" spans="2:34" ht="29" x14ac:dyDescent="0.35">
      <c r="B283" s="19">
        <f>'Statement of Compliance'!B283</f>
        <v>0</v>
      </c>
      <c r="C283" s="19" t="str">
        <f>'Statement of Compliance'!Q283</f>
        <v>[SEAI to mark after Evaluation]</v>
      </c>
      <c r="D283" s="19">
        <f>'Statement of Compliance'!C283</f>
        <v>0</v>
      </c>
      <c r="E283" s="19" t="str">
        <f>'Statement of Compliance'!D283</f>
        <v>[Please Select]</v>
      </c>
      <c r="F283" s="19" t="str">
        <f>'Statement of Compliance'!E283</f>
        <v>[Please Select]</v>
      </c>
      <c r="G283" s="19" t="str">
        <f>'Statement of Compliance'!F283</f>
        <v>[Please Select]</v>
      </c>
      <c r="H283" s="19" t="str">
        <f>'Statement of Compliance'!G283</f>
        <v>[Please Select]</v>
      </c>
      <c r="I283" s="19" t="str">
        <f>'Statement of Compliance'!H283</f>
        <v>-</v>
      </c>
      <c r="J283" s="19" t="str">
        <f>'Statement of Compliance'!I283</f>
        <v>-</v>
      </c>
      <c r="K283" s="19" t="str">
        <f>'Statement of Compliance'!J283</f>
        <v>[Please Select]</v>
      </c>
      <c r="L283" s="19" t="str">
        <f>'Statement of Compliance'!K283</f>
        <v>[Please Select]</v>
      </c>
      <c r="M283" s="19" t="str">
        <f>'Statement of Compliance'!L283</f>
        <v>[Please Enter]</v>
      </c>
      <c r="N283" s="19" t="str">
        <f>'Statement of Compliance'!M283</f>
        <v>[Please Enter]</v>
      </c>
      <c r="O283" s="19" t="str">
        <f>'Statement of Compliance'!N283</f>
        <v>[Please Select]</v>
      </c>
      <c r="P283" s="19" t="str">
        <f>'Statement of Compliance'!O283</f>
        <v>-</v>
      </c>
      <c r="Q283" s="19" t="str">
        <f>'Statement of Compliance'!P283</f>
        <v>-</v>
      </c>
      <c r="R283" s="19" t="str">
        <f>'Statement of Compliance'!R283</f>
        <v>[Please Select]</v>
      </c>
      <c r="S283" s="19" t="str">
        <f>'Statement of Compliance'!S283</f>
        <v>-</v>
      </c>
      <c r="T283" s="19">
        <f>Cover!$E$13</f>
        <v>0</v>
      </c>
      <c r="U283" s="19">
        <f>Cover!$E$23</f>
        <v>0</v>
      </c>
      <c r="V283" s="19">
        <f>Cover!$E$29</f>
        <v>0</v>
      </c>
      <c r="W283" s="19">
        <f>Cover!$E$31</f>
        <v>0</v>
      </c>
      <c r="X283" s="42" t="str">
        <f>'Information on the Installation'!$D$27</f>
        <v>[Please Enter]</v>
      </c>
      <c r="Y283" s="42" t="str">
        <f>'Information on the Installation'!$D$26</f>
        <v>[Please Enter]</v>
      </c>
      <c r="Z283" s="19" t="str">
        <f>'Information on the Installation'!$D$10</f>
        <v>[Please Select]</v>
      </c>
      <c r="AA283" s="19">
        <f>'Information on the Installation'!$D$11</f>
        <v>0</v>
      </c>
      <c r="AB283" s="19">
        <f>'Information on the Installation'!$D$12</f>
        <v>0</v>
      </c>
      <c r="AC283" s="19" t="str">
        <f>'Information on the Installation'!$E$13</f>
        <v>[Year]</v>
      </c>
      <c r="AD283" s="19" t="str">
        <f>'Information on the Installation'!$D$16</f>
        <v>[Please Select]</v>
      </c>
      <c r="AE283" s="19" t="str">
        <f>'Information on the Installation'!$D$18</f>
        <v>[Please Select]</v>
      </c>
      <c r="AF283" s="19" t="str">
        <f>'Information on the Installation'!$D$20</f>
        <v>[Please Select]</v>
      </c>
      <c r="AG283" s="19" t="str">
        <f>'Information on the Installation'!$D$23</f>
        <v>[Please Select]</v>
      </c>
      <c r="AH283" s="19" t="str">
        <f>'Information on the Installation'!$D$25</f>
        <v>[Please Select]</v>
      </c>
    </row>
    <row r="284" spans="2:34" ht="29" x14ac:dyDescent="0.35">
      <c r="B284" s="19">
        <f>'Statement of Compliance'!B284</f>
        <v>0</v>
      </c>
      <c r="C284" s="19" t="str">
        <f>'Statement of Compliance'!Q284</f>
        <v>[SEAI to mark after Evaluation]</v>
      </c>
      <c r="D284" s="19">
        <f>'Statement of Compliance'!C284</f>
        <v>0</v>
      </c>
      <c r="E284" s="19" t="str">
        <f>'Statement of Compliance'!D284</f>
        <v>[Please Select]</v>
      </c>
      <c r="F284" s="19" t="str">
        <f>'Statement of Compliance'!E284</f>
        <v>[Please Select]</v>
      </c>
      <c r="G284" s="19" t="str">
        <f>'Statement of Compliance'!F284</f>
        <v>[Please Select]</v>
      </c>
      <c r="H284" s="19" t="str">
        <f>'Statement of Compliance'!G284</f>
        <v>[Please Select]</v>
      </c>
      <c r="I284" s="19" t="str">
        <f>'Statement of Compliance'!H284</f>
        <v>-</v>
      </c>
      <c r="J284" s="19" t="str">
        <f>'Statement of Compliance'!I284</f>
        <v>-</v>
      </c>
      <c r="K284" s="19" t="str">
        <f>'Statement of Compliance'!J284</f>
        <v>[Please Select]</v>
      </c>
      <c r="L284" s="19" t="str">
        <f>'Statement of Compliance'!K284</f>
        <v>[Please Select]</v>
      </c>
      <c r="M284" s="19" t="str">
        <f>'Statement of Compliance'!L284</f>
        <v>[Please Enter]</v>
      </c>
      <c r="N284" s="19" t="str">
        <f>'Statement of Compliance'!M284</f>
        <v>[Please Enter]</v>
      </c>
      <c r="O284" s="19" t="str">
        <f>'Statement of Compliance'!N284</f>
        <v>[Please Select]</v>
      </c>
      <c r="P284" s="19" t="str">
        <f>'Statement of Compliance'!O284</f>
        <v>-</v>
      </c>
      <c r="Q284" s="19" t="str">
        <f>'Statement of Compliance'!P284</f>
        <v>-</v>
      </c>
      <c r="R284" s="19" t="str">
        <f>'Statement of Compliance'!R284</f>
        <v>[Please Select]</v>
      </c>
      <c r="S284" s="19" t="str">
        <f>'Statement of Compliance'!S284</f>
        <v>-</v>
      </c>
      <c r="T284" s="19">
        <f>Cover!$E$13</f>
        <v>0</v>
      </c>
      <c r="U284" s="19">
        <f>Cover!$E$23</f>
        <v>0</v>
      </c>
      <c r="V284" s="19">
        <f>Cover!$E$29</f>
        <v>0</v>
      </c>
      <c r="W284" s="19">
        <f>Cover!$E$31</f>
        <v>0</v>
      </c>
      <c r="X284" s="42" t="str">
        <f>'Information on the Installation'!$D$27</f>
        <v>[Please Enter]</v>
      </c>
      <c r="Y284" s="42" t="str">
        <f>'Information on the Installation'!$D$26</f>
        <v>[Please Enter]</v>
      </c>
      <c r="Z284" s="19" t="str">
        <f>'Information on the Installation'!$D$10</f>
        <v>[Please Select]</v>
      </c>
      <c r="AA284" s="19">
        <f>'Information on the Installation'!$D$11</f>
        <v>0</v>
      </c>
      <c r="AB284" s="19">
        <f>'Information on the Installation'!$D$12</f>
        <v>0</v>
      </c>
      <c r="AC284" s="19" t="str">
        <f>'Information on the Installation'!$E$13</f>
        <v>[Year]</v>
      </c>
      <c r="AD284" s="19" t="str">
        <f>'Information on the Installation'!$D$16</f>
        <v>[Please Select]</v>
      </c>
      <c r="AE284" s="19" t="str">
        <f>'Information on the Installation'!$D$18</f>
        <v>[Please Select]</v>
      </c>
      <c r="AF284" s="19" t="str">
        <f>'Information on the Installation'!$D$20</f>
        <v>[Please Select]</v>
      </c>
      <c r="AG284" s="19" t="str">
        <f>'Information on the Installation'!$D$23</f>
        <v>[Please Select]</v>
      </c>
      <c r="AH284" s="19" t="str">
        <f>'Information on the Installation'!$D$25</f>
        <v>[Please Select]</v>
      </c>
    </row>
    <row r="285" spans="2:34" ht="29" x14ac:dyDescent="0.35">
      <c r="B285" s="19">
        <f>'Statement of Compliance'!B285</f>
        <v>0</v>
      </c>
      <c r="C285" s="19" t="str">
        <f>'Statement of Compliance'!Q285</f>
        <v>[SEAI to mark after Evaluation]</v>
      </c>
      <c r="D285" s="19">
        <f>'Statement of Compliance'!C285</f>
        <v>0</v>
      </c>
      <c r="E285" s="19" t="str">
        <f>'Statement of Compliance'!D285</f>
        <v>[Please Select]</v>
      </c>
      <c r="F285" s="19" t="str">
        <f>'Statement of Compliance'!E285</f>
        <v>[Please Select]</v>
      </c>
      <c r="G285" s="19" t="str">
        <f>'Statement of Compliance'!F285</f>
        <v>[Please Select]</v>
      </c>
      <c r="H285" s="19" t="str">
        <f>'Statement of Compliance'!G285</f>
        <v>[Please Select]</v>
      </c>
      <c r="I285" s="19" t="str">
        <f>'Statement of Compliance'!H285</f>
        <v>-</v>
      </c>
      <c r="J285" s="19" t="str">
        <f>'Statement of Compliance'!I285</f>
        <v>-</v>
      </c>
      <c r="K285" s="19" t="str">
        <f>'Statement of Compliance'!J285</f>
        <v>[Please Select]</v>
      </c>
      <c r="L285" s="19" t="str">
        <f>'Statement of Compliance'!K285</f>
        <v>[Please Select]</v>
      </c>
      <c r="M285" s="19" t="str">
        <f>'Statement of Compliance'!L285</f>
        <v>[Please Enter]</v>
      </c>
      <c r="N285" s="19" t="str">
        <f>'Statement of Compliance'!M285</f>
        <v>[Please Enter]</v>
      </c>
      <c r="O285" s="19" t="str">
        <f>'Statement of Compliance'!N285</f>
        <v>[Please Select]</v>
      </c>
      <c r="P285" s="19" t="str">
        <f>'Statement of Compliance'!O285</f>
        <v>-</v>
      </c>
      <c r="Q285" s="19" t="str">
        <f>'Statement of Compliance'!P285</f>
        <v>-</v>
      </c>
      <c r="R285" s="19" t="str">
        <f>'Statement of Compliance'!R285</f>
        <v>[Please Select]</v>
      </c>
      <c r="S285" s="19" t="str">
        <f>'Statement of Compliance'!S285</f>
        <v>-</v>
      </c>
      <c r="T285" s="19">
        <f>Cover!$E$13</f>
        <v>0</v>
      </c>
      <c r="U285" s="19">
        <f>Cover!$E$23</f>
        <v>0</v>
      </c>
      <c r="V285" s="19">
        <f>Cover!$E$29</f>
        <v>0</v>
      </c>
      <c r="W285" s="19">
        <f>Cover!$E$31</f>
        <v>0</v>
      </c>
      <c r="X285" s="42" t="str">
        <f>'Information on the Installation'!$D$27</f>
        <v>[Please Enter]</v>
      </c>
      <c r="Y285" s="42" t="str">
        <f>'Information on the Installation'!$D$26</f>
        <v>[Please Enter]</v>
      </c>
      <c r="Z285" s="19" t="str">
        <f>'Information on the Installation'!$D$10</f>
        <v>[Please Select]</v>
      </c>
      <c r="AA285" s="19">
        <f>'Information on the Installation'!$D$11</f>
        <v>0</v>
      </c>
      <c r="AB285" s="19">
        <f>'Information on the Installation'!$D$12</f>
        <v>0</v>
      </c>
      <c r="AC285" s="19" t="str">
        <f>'Information on the Installation'!$E$13</f>
        <v>[Year]</v>
      </c>
      <c r="AD285" s="19" t="str">
        <f>'Information on the Installation'!$D$16</f>
        <v>[Please Select]</v>
      </c>
      <c r="AE285" s="19" t="str">
        <f>'Information on the Installation'!$D$18</f>
        <v>[Please Select]</v>
      </c>
      <c r="AF285" s="19" t="str">
        <f>'Information on the Installation'!$D$20</f>
        <v>[Please Select]</v>
      </c>
      <c r="AG285" s="19" t="str">
        <f>'Information on the Installation'!$D$23</f>
        <v>[Please Select]</v>
      </c>
      <c r="AH285" s="19" t="str">
        <f>'Information on the Installation'!$D$25</f>
        <v>[Please Select]</v>
      </c>
    </row>
    <row r="286" spans="2:34" ht="29" x14ac:dyDescent="0.35">
      <c r="B286" s="19">
        <f>'Statement of Compliance'!B286</f>
        <v>0</v>
      </c>
      <c r="C286" s="19" t="str">
        <f>'Statement of Compliance'!Q286</f>
        <v>[SEAI to mark after Evaluation]</v>
      </c>
      <c r="D286" s="19">
        <f>'Statement of Compliance'!C286</f>
        <v>0</v>
      </c>
      <c r="E286" s="19" t="str">
        <f>'Statement of Compliance'!D286</f>
        <v>[Please Select]</v>
      </c>
      <c r="F286" s="19" t="str">
        <f>'Statement of Compliance'!E286</f>
        <v>[Please Select]</v>
      </c>
      <c r="G286" s="19" t="str">
        <f>'Statement of Compliance'!F286</f>
        <v>[Please Select]</v>
      </c>
      <c r="H286" s="19" t="str">
        <f>'Statement of Compliance'!G286</f>
        <v>[Please Select]</v>
      </c>
      <c r="I286" s="19" t="str">
        <f>'Statement of Compliance'!H286</f>
        <v>-</v>
      </c>
      <c r="J286" s="19" t="str">
        <f>'Statement of Compliance'!I286</f>
        <v>-</v>
      </c>
      <c r="K286" s="19" t="str">
        <f>'Statement of Compliance'!J286</f>
        <v>[Please Select]</v>
      </c>
      <c r="L286" s="19" t="str">
        <f>'Statement of Compliance'!K286</f>
        <v>[Please Select]</v>
      </c>
      <c r="M286" s="19" t="str">
        <f>'Statement of Compliance'!L286</f>
        <v>[Please Enter]</v>
      </c>
      <c r="N286" s="19" t="str">
        <f>'Statement of Compliance'!M286</f>
        <v>[Please Enter]</v>
      </c>
      <c r="O286" s="19" t="str">
        <f>'Statement of Compliance'!N286</f>
        <v>[Please Select]</v>
      </c>
      <c r="P286" s="19" t="str">
        <f>'Statement of Compliance'!O286</f>
        <v>-</v>
      </c>
      <c r="Q286" s="19" t="str">
        <f>'Statement of Compliance'!P286</f>
        <v>-</v>
      </c>
      <c r="R286" s="19" t="str">
        <f>'Statement of Compliance'!R286</f>
        <v>[Please Select]</v>
      </c>
      <c r="S286" s="19" t="str">
        <f>'Statement of Compliance'!S286</f>
        <v>-</v>
      </c>
      <c r="T286" s="19">
        <f>Cover!$E$13</f>
        <v>0</v>
      </c>
      <c r="U286" s="19">
        <f>Cover!$E$23</f>
        <v>0</v>
      </c>
      <c r="V286" s="19">
        <f>Cover!$E$29</f>
        <v>0</v>
      </c>
      <c r="W286" s="19">
        <f>Cover!$E$31</f>
        <v>0</v>
      </c>
      <c r="X286" s="42" t="str">
        <f>'Information on the Installation'!$D$27</f>
        <v>[Please Enter]</v>
      </c>
      <c r="Y286" s="42" t="str">
        <f>'Information on the Installation'!$D$26</f>
        <v>[Please Enter]</v>
      </c>
      <c r="Z286" s="19" t="str">
        <f>'Information on the Installation'!$D$10</f>
        <v>[Please Select]</v>
      </c>
      <c r="AA286" s="19">
        <f>'Information on the Installation'!$D$11</f>
        <v>0</v>
      </c>
      <c r="AB286" s="19">
        <f>'Information on the Installation'!$D$12</f>
        <v>0</v>
      </c>
      <c r="AC286" s="19" t="str">
        <f>'Information on the Installation'!$E$13</f>
        <v>[Year]</v>
      </c>
      <c r="AD286" s="19" t="str">
        <f>'Information on the Installation'!$D$16</f>
        <v>[Please Select]</v>
      </c>
      <c r="AE286" s="19" t="str">
        <f>'Information on the Installation'!$D$18</f>
        <v>[Please Select]</v>
      </c>
      <c r="AF286" s="19" t="str">
        <f>'Information on the Installation'!$D$20</f>
        <v>[Please Select]</v>
      </c>
      <c r="AG286" s="19" t="str">
        <f>'Information on the Installation'!$D$23</f>
        <v>[Please Select]</v>
      </c>
      <c r="AH286" s="19" t="str">
        <f>'Information on the Installation'!$D$25</f>
        <v>[Please Select]</v>
      </c>
    </row>
    <row r="287" spans="2:34" ht="29" x14ac:dyDescent="0.35">
      <c r="B287" s="19">
        <f>'Statement of Compliance'!B287</f>
        <v>0</v>
      </c>
      <c r="C287" s="19" t="str">
        <f>'Statement of Compliance'!Q287</f>
        <v>[SEAI to mark after Evaluation]</v>
      </c>
      <c r="D287" s="19">
        <f>'Statement of Compliance'!C287</f>
        <v>0</v>
      </c>
      <c r="E287" s="19" t="str">
        <f>'Statement of Compliance'!D287</f>
        <v>[Please Select]</v>
      </c>
      <c r="F287" s="19" t="str">
        <f>'Statement of Compliance'!E287</f>
        <v>[Please Select]</v>
      </c>
      <c r="G287" s="19" t="str">
        <f>'Statement of Compliance'!F287</f>
        <v>[Please Select]</v>
      </c>
      <c r="H287" s="19" t="str">
        <f>'Statement of Compliance'!G287</f>
        <v>[Please Select]</v>
      </c>
      <c r="I287" s="19" t="str">
        <f>'Statement of Compliance'!H287</f>
        <v>-</v>
      </c>
      <c r="J287" s="19" t="str">
        <f>'Statement of Compliance'!I287</f>
        <v>-</v>
      </c>
      <c r="K287" s="19" t="str">
        <f>'Statement of Compliance'!J287</f>
        <v>[Please Select]</v>
      </c>
      <c r="L287" s="19" t="str">
        <f>'Statement of Compliance'!K287</f>
        <v>[Please Select]</v>
      </c>
      <c r="M287" s="19" t="str">
        <f>'Statement of Compliance'!L287</f>
        <v>[Please Enter]</v>
      </c>
      <c r="N287" s="19" t="str">
        <f>'Statement of Compliance'!M287</f>
        <v>[Please Enter]</v>
      </c>
      <c r="O287" s="19" t="str">
        <f>'Statement of Compliance'!N287</f>
        <v>[Please Select]</v>
      </c>
      <c r="P287" s="19" t="str">
        <f>'Statement of Compliance'!O287</f>
        <v>-</v>
      </c>
      <c r="Q287" s="19" t="str">
        <f>'Statement of Compliance'!P287</f>
        <v>-</v>
      </c>
      <c r="R287" s="19" t="str">
        <f>'Statement of Compliance'!R287</f>
        <v>[Please Select]</v>
      </c>
      <c r="S287" s="19" t="str">
        <f>'Statement of Compliance'!S287</f>
        <v>-</v>
      </c>
      <c r="T287" s="19">
        <f>Cover!$E$13</f>
        <v>0</v>
      </c>
      <c r="U287" s="19">
        <f>Cover!$E$23</f>
        <v>0</v>
      </c>
      <c r="V287" s="19">
        <f>Cover!$E$29</f>
        <v>0</v>
      </c>
      <c r="W287" s="19">
        <f>Cover!$E$31</f>
        <v>0</v>
      </c>
      <c r="X287" s="42" t="str">
        <f>'Information on the Installation'!$D$27</f>
        <v>[Please Enter]</v>
      </c>
      <c r="Y287" s="42" t="str">
        <f>'Information on the Installation'!$D$26</f>
        <v>[Please Enter]</v>
      </c>
      <c r="Z287" s="19" t="str">
        <f>'Information on the Installation'!$D$10</f>
        <v>[Please Select]</v>
      </c>
      <c r="AA287" s="19">
        <f>'Information on the Installation'!$D$11</f>
        <v>0</v>
      </c>
      <c r="AB287" s="19">
        <f>'Information on the Installation'!$D$12</f>
        <v>0</v>
      </c>
      <c r="AC287" s="19" t="str">
        <f>'Information on the Installation'!$E$13</f>
        <v>[Year]</v>
      </c>
      <c r="AD287" s="19" t="str">
        <f>'Information on the Installation'!$D$16</f>
        <v>[Please Select]</v>
      </c>
      <c r="AE287" s="19" t="str">
        <f>'Information on the Installation'!$D$18</f>
        <v>[Please Select]</v>
      </c>
      <c r="AF287" s="19" t="str">
        <f>'Information on the Installation'!$D$20</f>
        <v>[Please Select]</v>
      </c>
      <c r="AG287" s="19" t="str">
        <f>'Information on the Installation'!$D$23</f>
        <v>[Please Select]</v>
      </c>
      <c r="AH287" s="19" t="str">
        <f>'Information on the Installation'!$D$25</f>
        <v>[Please Select]</v>
      </c>
    </row>
    <row r="288" spans="2:34" ht="29" x14ac:dyDescent="0.35">
      <c r="B288" s="19">
        <f>'Statement of Compliance'!B288</f>
        <v>0</v>
      </c>
      <c r="C288" s="19" t="str">
        <f>'Statement of Compliance'!Q288</f>
        <v>[SEAI to mark after Evaluation]</v>
      </c>
      <c r="D288" s="19">
        <f>'Statement of Compliance'!C288</f>
        <v>0</v>
      </c>
      <c r="E288" s="19" t="str">
        <f>'Statement of Compliance'!D288</f>
        <v>[Please Select]</v>
      </c>
      <c r="F288" s="19" t="str">
        <f>'Statement of Compliance'!E288</f>
        <v>[Please Select]</v>
      </c>
      <c r="G288" s="19" t="str">
        <f>'Statement of Compliance'!F288</f>
        <v>[Please Select]</v>
      </c>
      <c r="H288" s="19" t="str">
        <f>'Statement of Compliance'!G288</f>
        <v>[Please Select]</v>
      </c>
      <c r="I288" s="19" t="str">
        <f>'Statement of Compliance'!H288</f>
        <v>-</v>
      </c>
      <c r="J288" s="19" t="str">
        <f>'Statement of Compliance'!I288</f>
        <v>-</v>
      </c>
      <c r="K288" s="19" t="str">
        <f>'Statement of Compliance'!J288</f>
        <v>[Please Select]</v>
      </c>
      <c r="L288" s="19" t="str">
        <f>'Statement of Compliance'!K288</f>
        <v>[Please Select]</v>
      </c>
      <c r="M288" s="19" t="str">
        <f>'Statement of Compliance'!L288</f>
        <v>[Please Enter]</v>
      </c>
      <c r="N288" s="19" t="str">
        <f>'Statement of Compliance'!M288</f>
        <v>[Please Enter]</v>
      </c>
      <c r="O288" s="19" t="str">
        <f>'Statement of Compliance'!N288</f>
        <v>[Please Select]</v>
      </c>
      <c r="P288" s="19" t="str">
        <f>'Statement of Compliance'!O288</f>
        <v>-</v>
      </c>
      <c r="Q288" s="19" t="str">
        <f>'Statement of Compliance'!P288</f>
        <v>-</v>
      </c>
      <c r="R288" s="19" t="str">
        <f>'Statement of Compliance'!R288</f>
        <v>[Please Select]</v>
      </c>
      <c r="S288" s="19" t="str">
        <f>'Statement of Compliance'!S288</f>
        <v>-</v>
      </c>
      <c r="T288" s="19">
        <f>Cover!$E$13</f>
        <v>0</v>
      </c>
      <c r="U288" s="19">
        <f>Cover!$E$23</f>
        <v>0</v>
      </c>
      <c r="V288" s="19">
        <f>Cover!$E$29</f>
        <v>0</v>
      </c>
      <c r="W288" s="19">
        <f>Cover!$E$31</f>
        <v>0</v>
      </c>
      <c r="X288" s="42" t="str">
        <f>'Information on the Installation'!$D$27</f>
        <v>[Please Enter]</v>
      </c>
      <c r="Y288" s="42" t="str">
        <f>'Information on the Installation'!$D$26</f>
        <v>[Please Enter]</v>
      </c>
      <c r="Z288" s="19" t="str">
        <f>'Information on the Installation'!$D$10</f>
        <v>[Please Select]</v>
      </c>
      <c r="AA288" s="19">
        <f>'Information on the Installation'!$D$11</f>
        <v>0</v>
      </c>
      <c r="AB288" s="19">
        <f>'Information on the Installation'!$D$12</f>
        <v>0</v>
      </c>
      <c r="AC288" s="19" t="str">
        <f>'Information on the Installation'!$E$13</f>
        <v>[Year]</v>
      </c>
      <c r="AD288" s="19" t="str">
        <f>'Information on the Installation'!$D$16</f>
        <v>[Please Select]</v>
      </c>
      <c r="AE288" s="19" t="str">
        <f>'Information on the Installation'!$D$18</f>
        <v>[Please Select]</v>
      </c>
      <c r="AF288" s="19" t="str">
        <f>'Information on the Installation'!$D$20</f>
        <v>[Please Select]</v>
      </c>
      <c r="AG288" s="19" t="str">
        <f>'Information on the Installation'!$D$23</f>
        <v>[Please Select]</v>
      </c>
      <c r="AH288" s="19" t="str">
        <f>'Information on the Installation'!$D$25</f>
        <v>[Please Select]</v>
      </c>
    </row>
    <row r="289" spans="2:34" ht="29" x14ac:dyDescent="0.35">
      <c r="B289" s="19">
        <f>'Statement of Compliance'!B289</f>
        <v>0</v>
      </c>
      <c r="C289" s="19" t="str">
        <f>'Statement of Compliance'!Q289</f>
        <v>[SEAI to mark after Evaluation]</v>
      </c>
      <c r="D289" s="19">
        <f>'Statement of Compliance'!C289</f>
        <v>0</v>
      </c>
      <c r="E289" s="19" t="str">
        <f>'Statement of Compliance'!D289</f>
        <v>[Please Select]</v>
      </c>
      <c r="F289" s="19" t="str">
        <f>'Statement of Compliance'!E289</f>
        <v>[Please Select]</v>
      </c>
      <c r="G289" s="19" t="str">
        <f>'Statement of Compliance'!F289</f>
        <v>[Please Select]</v>
      </c>
      <c r="H289" s="19" t="str">
        <f>'Statement of Compliance'!G289</f>
        <v>[Please Select]</v>
      </c>
      <c r="I289" s="19" t="str">
        <f>'Statement of Compliance'!H289</f>
        <v>-</v>
      </c>
      <c r="J289" s="19" t="str">
        <f>'Statement of Compliance'!I289</f>
        <v>-</v>
      </c>
      <c r="K289" s="19" t="str">
        <f>'Statement of Compliance'!J289</f>
        <v>[Please Select]</v>
      </c>
      <c r="L289" s="19" t="str">
        <f>'Statement of Compliance'!K289</f>
        <v>[Please Select]</v>
      </c>
      <c r="M289" s="19" t="str">
        <f>'Statement of Compliance'!L289</f>
        <v>[Please Enter]</v>
      </c>
      <c r="N289" s="19" t="str">
        <f>'Statement of Compliance'!M289</f>
        <v>[Please Enter]</v>
      </c>
      <c r="O289" s="19" t="str">
        <f>'Statement of Compliance'!N289</f>
        <v>[Please Select]</v>
      </c>
      <c r="P289" s="19" t="str">
        <f>'Statement of Compliance'!O289</f>
        <v>-</v>
      </c>
      <c r="Q289" s="19" t="str">
        <f>'Statement of Compliance'!P289</f>
        <v>-</v>
      </c>
      <c r="R289" s="19" t="str">
        <f>'Statement of Compliance'!R289</f>
        <v>[Please Select]</v>
      </c>
      <c r="S289" s="19" t="str">
        <f>'Statement of Compliance'!S289</f>
        <v>-</v>
      </c>
      <c r="T289" s="19">
        <f>Cover!$E$13</f>
        <v>0</v>
      </c>
      <c r="U289" s="19">
        <f>Cover!$E$23</f>
        <v>0</v>
      </c>
      <c r="V289" s="19">
        <f>Cover!$E$29</f>
        <v>0</v>
      </c>
      <c r="W289" s="19">
        <f>Cover!$E$31</f>
        <v>0</v>
      </c>
      <c r="X289" s="42" t="str">
        <f>'Information on the Installation'!$D$27</f>
        <v>[Please Enter]</v>
      </c>
      <c r="Y289" s="42" t="str">
        <f>'Information on the Installation'!$D$26</f>
        <v>[Please Enter]</v>
      </c>
      <c r="Z289" s="19" t="str">
        <f>'Information on the Installation'!$D$10</f>
        <v>[Please Select]</v>
      </c>
      <c r="AA289" s="19">
        <f>'Information on the Installation'!$D$11</f>
        <v>0</v>
      </c>
      <c r="AB289" s="19">
        <f>'Information on the Installation'!$D$12</f>
        <v>0</v>
      </c>
      <c r="AC289" s="19" t="str">
        <f>'Information on the Installation'!$E$13</f>
        <v>[Year]</v>
      </c>
      <c r="AD289" s="19" t="str">
        <f>'Information on the Installation'!$D$16</f>
        <v>[Please Select]</v>
      </c>
      <c r="AE289" s="19" t="str">
        <f>'Information on the Installation'!$D$18</f>
        <v>[Please Select]</v>
      </c>
      <c r="AF289" s="19" t="str">
        <f>'Information on the Installation'!$D$20</f>
        <v>[Please Select]</v>
      </c>
      <c r="AG289" s="19" t="str">
        <f>'Information on the Installation'!$D$23</f>
        <v>[Please Select]</v>
      </c>
      <c r="AH289" s="19" t="str">
        <f>'Information on the Installation'!$D$25</f>
        <v>[Please Select]</v>
      </c>
    </row>
    <row r="290" spans="2:34" ht="29" x14ac:dyDescent="0.35">
      <c r="B290" s="19">
        <f>'Statement of Compliance'!B290</f>
        <v>0</v>
      </c>
      <c r="C290" s="19" t="str">
        <f>'Statement of Compliance'!Q290</f>
        <v>[SEAI to mark after Evaluation]</v>
      </c>
      <c r="D290" s="19">
        <f>'Statement of Compliance'!C290</f>
        <v>0</v>
      </c>
      <c r="E290" s="19" t="str">
        <f>'Statement of Compliance'!D290</f>
        <v>[Please Select]</v>
      </c>
      <c r="F290" s="19" t="str">
        <f>'Statement of Compliance'!E290</f>
        <v>[Please Select]</v>
      </c>
      <c r="G290" s="19" t="str">
        <f>'Statement of Compliance'!F290</f>
        <v>[Please Select]</v>
      </c>
      <c r="H290" s="19" t="str">
        <f>'Statement of Compliance'!G290</f>
        <v>[Please Select]</v>
      </c>
      <c r="I290" s="19" t="str">
        <f>'Statement of Compliance'!H290</f>
        <v>-</v>
      </c>
      <c r="J290" s="19" t="str">
        <f>'Statement of Compliance'!I290</f>
        <v>-</v>
      </c>
      <c r="K290" s="19" t="str">
        <f>'Statement of Compliance'!J290</f>
        <v>[Please Select]</v>
      </c>
      <c r="L290" s="19" t="str">
        <f>'Statement of Compliance'!K290</f>
        <v>[Please Select]</v>
      </c>
      <c r="M290" s="19" t="str">
        <f>'Statement of Compliance'!L290</f>
        <v>[Please Enter]</v>
      </c>
      <c r="N290" s="19" t="str">
        <f>'Statement of Compliance'!M290</f>
        <v>[Please Enter]</v>
      </c>
      <c r="O290" s="19" t="str">
        <f>'Statement of Compliance'!N290</f>
        <v>[Please Select]</v>
      </c>
      <c r="P290" s="19" t="str">
        <f>'Statement of Compliance'!O290</f>
        <v>-</v>
      </c>
      <c r="Q290" s="19" t="str">
        <f>'Statement of Compliance'!P290</f>
        <v>-</v>
      </c>
      <c r="R290" s="19" t="str">
        <f>'Statement of Compliance'!R290</f>
        <v>[Please Select]</v>
      </c>
      <c r="S290" s="19" t="str">
        <f>'Statement of Compliance'!S290</f>
        <v>-</v>
      </c>
      <c r="T290" s="19">
        <f>Cover!$E$13</f>
        <v>0</v>
      </c>
      <c r="U290" s="19">
        <f>Cover!$E$23</f>
        <v>0</v>
      </c>
      <c r="V290" s="19">
        <f>Cover!$E$29</f>
        <v>0</v>
      </c>
      <c r="W290" s="19">
        <f>Cover!$E$31</f>
        <v>0</v>
      </c>
      <c r="X290" s="42" t="str">
        <f>'Information on the Installation'!$D$27</f>
        <v>[Please Enter]</v>
      </c>
      <c r="Y290" s="42" t="str">
        <f>'Information on the Installation'!$D$26</f>
        <v>[Please Enter]</v>
      </c>
      <c r="Z290" s="19" t="str">
        <f>'Information on the Installation'!$D$10</f>
        <v>[Please Select]</v>
      </c>
      <c r="AA290" s="19">
        <f>'Information on the Installation'!$D$11</f>
        <v>0</v>
      </c>
      <c r="AB290" s="19">
        <f>'Information on the Installation'!$D$12</f>
        <v>0</v>
      </c>
      <c r="AC290" s="19" t="str">
        <f>'Information on the Installation'!$E$13</f>
        <v>[Year]</v>
      </c>
      <c r="AD290" s="19" t="str">
        <f>'Information on the Installation'!$D$16</f>
        <v>[Please Select]</v>
      </c>
      <c r="AE290" s="19" t="str">
        <f>'Information on the Installation'!$D$18</f>
        <v>[Please Select]</v>
      </c>
      <c r="AF290" s="19" t="str">
        <f>'Information on the Installation'!$D$20</f>
        <v>[Please Select]</v>
      </c>
      <c r="AG290" s="19" t="str">
        <f>'Information on the Installation'!$D$23</f>
        <v>[Please Select]</v>
      </c>
      <c r="AH290" s="19" t="str">
        <f>'Information on the Installation'!$D$25</f>
        <v>[Please Select]</v>
      </c>
    </row>
    <row r="291" spans="2:34" ht="29" x14ac:dyDescent="0.35">
      <c r="B291" s="19">
        <f>'Statement of Compliance'!B291</f>
        <v>0</v>
      </c>
      <c r="C291" s="19" t="str">
        <f>'Statement of Compliance'!Q291</f>
        <v>[SEAI to mark after Evaluation]</v>
      </c>
      <c r="D291" s="19">
        <f>'Statement of Compliance'!C291</f>
        <v>0</v>
      </c>
      <c r="E291" s="19" t="str">
        <f>'Statement of Compliance'!D291</f>
        <v>[Please Select]</v>
      </c>
      <c r="F291" s="19" t="str">
        <f>'Statement of Compliance'!E291</f>
        <v>[Please Select]</v>
      </c>
      <c r="G291" s="19" t="str">
        <f>'Statement of Compliance'!F291</f>
        <v>[Please Select]</v>
      </c>
      <c r="H291" s="19" t="str">
        <f>'Statement of Compliance'!G291</f>
        <v>[Please Select]</v>
      </c>
      <c r="I291" s="19" t="str">
        <f>'Statement of Compliance'!H291</f>
        <v>-</v>
      </c>
      <c r="J291" s="19" t="str">
        <f>'Statement of Compliance'!I291</f>
        <v>-</v>
      </c>
      <c r="K291" s="19" t="str">
        <f>'Statement of Compliance'!J291</f>
        <v>[Please Select]</v>
      </c>
      <c r="L291" s="19" t="str">
        <f>'Statement of Compliance'!K291</f>
        <v>[Please Select]</v>
      </c>
      <c r="M291" s="19" t="str">
        <f>'Statement of Compliance'!L291</f>
        <v>[Please Enter]</v>
      </c>
      <c r="N291" s="19" t="str">
        <f>'Statement of Compliance'!M291</f>
        <v>[Please Enter]</v>
      </c>
      <c r="O291" s="19" t="str">
        <f>'Statement of Compliance'!N291</f>
        <v>[Please Select]</v>
      </c>
      <c r="P291" s="19" t="str">
        <f>'Statement of Compliance'!O291</f>
        <v>-</v>
      </c>
      <c r="Q291" s="19" t="str">
        <f>'Statement of Compliance'!P291</f>
        <v>-</v>
      </c>
      <c r="R291" s="19" t="str">
        <f>'Statement of Compliance'!R291</f>
        <v>[Please Select]</v>
      </c>
      <c r="S291" s="19" t="str">
        <f>'Statement of Compliance'!S291</f>
        <v>-</v>
      </c>
      <c r="T291" s="19">
        <f>Cover!$E$13</f>
        <v>0</v>
      </c>
      <c r="U291" s="19">
        <f>Cover!$E$23</f>
        <v>0</v>
      </c>
      <c r="V291" s="19">
        <f>Cover!$E$29</f>
        <v>0</v>
      </c>
      <c r="W291" s="19">
        <f>Cover!$E$31</f>
        <v>0</v>
      </c>
      <c r="X291" s="42" t="str">
        <f>'Information on the Installation'!$D$27</f>
        <v>[Please Enter]</v>
      </c>
      <c r="Y291" s="42" t="str">
        <f>'Information on the Installation'!$D$26</f>
        <v>[Please Enter]</v>
      </c>
      <c r="Z291" s="19" t="str">
        <f>'Information on the Installation'!$D$10</f>
        <v>[Please Select]</v>
      </c>
      <c r="AA291" s="19">
        <f>'Information on the Installation'!$D$11</f>
        <v>0</v>
      </c>
      <c r="AB291" s="19">
        <f>'Information on the Installation'!$D$12</f>
        <v>0</v>
      </c>
      <c r="AC291" s="19" t="str">
        <f>'Information on the Installation'!$E$13</f>
        <v>[Year]</v>
      </c>
      <c r="AD291" s="19" t="str">
        <f>'Information on the Installation'!$D$16</f>
        <v>[Please Select]</v>
      </c>
      <c r="AE291" s="19" t="str">
        <f>'Information on the Installation'!$D$18</f>
        <v>[Please Select]</v>
      </c>
      <c r="AF291" s="19" t="str">
        <f>'Information on the Installation'!$D$20</f>
        <v>[Please Select]</v>
      </c>
      <c r="AG291" s="19" t="str">
        <f>'Information on the Installation'!$D$23</f>
        <v>[Please Select]</v>
      </c>
      <c r="AH291" s="19" t="str">
        <f>'Information on the Installation'!$D$25</f>
        <v>[Please Select]</v>
      </c>
    </row>
    <row r="292" spans="2:34" ht="29" x14ac:dyDescent="0.35">
      <c r="B292" s="19">
        <f>'Statement of Compliance'!B292</f>
        <v>0</v>
      </c>
      <c r="C292" s="19" t="str">
        <f>'Statement of Compliance'!Q292</f>
        <v>[SEAI to mark after Evaluation]</v>
      </c>
      <c r="D292" s="19">
        <f>'Statement of Compliance'!C292</f>
        <v>0</v>
      </c>
      <c r="E292" s="19" t="str">
        <f>'Statement of Compliance'!D292</f>
        <v>[Please Select]</v>
      </c>
      <c r="F292" s="19" t="str">
        <f>'Statement of Compliance'!E292</f>
        <v>[Please Select]</v>
      </c>
      <c r="G292" s="19" t="str">
        <f>'Statement of Compliance'!F292</f>
        <v>[Please Select]</v>
      </c>
      <c r="H292" s="19" t="str">
        <f>'Statement of Compliance'!G292</f>
        <v>[Please Select]</v>
      </c>
      <c r="I292" s="19" t="str">
        <f>'Statement of Compliance'!H292</f>
        <v>-</v>
      </c>
      <c r="J292" s="19" t="str">
        <f>'Statement of Compliance'!I292</f>
        <v>-</v>
      </c>
      <c r="K292" s="19" t="str">
        <f>'Statement of Compliance'!J292</f>
        <v>[Please Select]</v>
      </c>
      <c r="L292" s="19" t="str">
        <f>'Statement of Compliance'!K292</f>
        <v>[Please Select]</v>
      </c>
      <c r="M292" s="19" t="str">
        <f>'Statement of Compliance'!L292</f>
        <v>[Please Enter]</v>
      </c>
      <c r="N292" s="19" t="str">
        <f>'Statement of Compliance'!M292</f>
        <v>[Please Enter]</v>
      </c>
      <c r="O292" s="19" t="str">
        <f>'Statement of Compliance'!N292</f>
        <v>[Please Select]</v>
      </c>
      <c r="P292" s="19" t="str">
        <f>'Statement of Compliance'!O292</f>
        <v>-</v>
      </c>
      <c r="Q292" s="19" t="str">
        <f>'Statement of Compliance'!P292</f>
        <v>-</v>
      </c>
      <c r="R292" s="19" t="str">
        <f>'Statement of Compliance'!R292</f>
        <v>[Please Select]</v>
      </c>
      <c r="S292" s="19" t="str">
        <f>'Statement of Compliance'!S292</f>
        <v>-</v>
      </c>
      <c r="T292" s="19">
        <f>Cover!$E$13</f>
        <v>0</v>
      </c>
      <c r="U292" s="19">
        <f>Cover!$E$23</f>
        <v>0</v>
      </c>
      <c r="V292" s="19">
        <f>Cover!$E$29</f>
        <v>0</v>
      </c>
      <c r="W292" s="19">
        <f>Cover!$E$31</f>
        <v>0</v>
      </c>
      <c r="X292" s="42" t="str">
        <f>'Information on the Installation'!$D$27</f>
        <v>[Please Enter]</v>
      </c>
      <c r="Y292" s="42" t="str">
        <f>'Information on the Installation'!$D$26</f>
        <v>[Please Enter]</v>
      </c>
      <c r="Z292" s="19" t="str">
        <f>'Information on the Installation'!$D$10</f>
        <v>[Please Select]</v>
      </c>
      <c r="AA292" s="19">
        <f>'Information on the Installation'!$D$11</f>
        <v>0</v>
      </c>
      <c r="AB292" s="19">
        <f>'Information on the Installation'!$D$12</f>
        <v>0</v>
      </c>
      <c r="AC292" s="19" t="str">
        <f>'Information on the Installation'!$E$13</f>
        <v>[Year]</v>
      </c>
      <c r="AD292" s="19" t="str">
        <f>'Information on the Installation'!$D$16</f>
        <v>[Please Select]</v>
      </c>
      <c r="AE292" s="19" t="str">
        <f>'Information on the Installation'!$D$18</f>
        <v>[Please Select]</v>
      </c>
      <c r="AF292" s="19" t="str">
        <f>'Information on the Installation'!$D$20</f>
        <v>[Please Select]</v>
      </c>
      <c r="AG292" s="19" t="str">
        <f>'Information on the Installation'!$D$23</f>
        <v>[Please Select]</v>
      </c>
      <c r="AH292" s="19" t="str">
        <f>'Information on the Installation'!$D$25</f>
        <v>[Please Select]</v>
      </c>
    </row>
    <row r="293" spans="2:34" ht="29" x14ac:dyDescent="0.35">
      <c r="B293" s="19">
        <f>'Statement of Compliance'!B293</f>
        <v>0</v>
      </c>
      <c r="C293" s="19" t="str">
        <f>'Statement of Compliance'!Q293</f>
        <v>[SEAI to mark after Evaluation]</v>
      </c>
      <c r="D293" s="19">
        <f>'Statement of Compliance'!C293</f>
        <v>0</v>
      </c>
      <c r="E293" s="19" t="str">
        <f>'Statement of Compliance'!D293</f>
        <v>[Please Select]</v>
      </c>
      <c r="F293" s="19" t="str">
        <f>'Statement of Compliance'!E293</f>
        <v>[Please Select]</v>
      </c>
      <c r="G293" s="19" t="str">
        <f>'Statement of Compliance'!F293</f>
        <v>[Please Select]</v>
      </c>
      <c r="H293" s="19" t="str">
        <f>'Statement of Compliance'!G293</f>
        <v>[Please Select]</v>
      </c>
      <c r="I293" s="19" t="str">
        <f>'Statement of Compliance'!H293</f>
        <v>-</v>
      </c>
      <c r="J293" s="19" t="str">
        <f>'Statement of Compliance'!I293</f>
        <v>-</v>
      </c>
      <c r="K293" s="19" t="str">
        <f>'Statement of Compliance'!J293</f>
        <v>[Please Select]</v>
      </c>
      <c r="L293" s="19" t="str">
        <f>'Statement of Compliance'!K293</f>
        <v>[Please Select]</v>
      </c>
      <c r="M293" s="19" t="str">
        <f>'Statement of Compliance'!L293</f>
        <v>[Please Enter]</v>
      </c>
      <c r="N293" s="19" t="str">
        <f>'Statement of Compliance'!M293</f>
        <v>[Please Enter]</v>
      </c>
      <c r="O293" s="19" t="str">
        <f>'Statement of Compliance'!N293</f>
        <v>[Please Select]</v>
      </c>
      <c r="P293" s="19" t="str">
        <f>'Statement of Compliance'!O293</f>
        <v>-</v>
      </c>
      <c r="Q293" s="19" t="str">
        <f>'Statement of Compliance'!P293</f>
        <v>-</v>
      </c>
      <c r="R293" s="19" t="str">
        <f>'Statement of Compliance'!R293</f>
        <v>[Please Select]</v>
      </c>
      <c r="S293" s="19" t="str">
        <f>'Statement of Compliance'!S293</f>
        <v>-</v>
      </c>
      <c r="T293" s="19">
        <f>Cover!$E$13</f>
        <v>0</v>
      </c>
      <c r="U293" s="19">
        <f>Cover!$E$23</f>
        <v>0</v>
      </c>
      <c r="V293" s="19">
        <f>Cover!$E$29</f>
        <v>0</v>
      </c>
      <c r="W293" s="19">
        <f>Cover!$E$31</f>
        <v>0</v>
      </c>
      <c r="X293" s="42" t="str">
        <f>'Information on the Installation'!$D$27</f>
        <v>[Please Enter]</v>
      </c>
      <c r="Y293" s="42" t="str">
        <f>'Information on the Installation'!$D$26</f>
        <v>[Please Enter]</v>
      </c>
      <c r="Z293" s="19" t="str">
        <f>'Information on the Installation'!$D$10</f>
        <v>[Please Select]</v>
      </c>
      <c r="AA293" s="19">
        <f>'Information on the Installation'!$D$11</f>
        <v>0</v>
      </c>
      <c r="AB293" s="19">
        <f>'Information on the Installation'!$D$12</f>
        <v>0</v>
      </c>
      <c r="AC293" s="19" t="str">
        <f>'Information on the Installation'!$E$13</f>
        <v>[Year]</v>
      </c>
      <c r="AD293" s="19" t="str">
        <f>'Information on the Installation'!$D$16</f>
        <v>[Please Select]</v>
      </c>
      <c r="AE293" s="19" t="str">
        <f>'Information on the Installation'!$D$18</f>
        <v>[Please Select]</v>
      </c>
      <c r="AF293" s="19" t="str">
        <f>'Information on the Installation'!$D$20</f>
        <v>[Please Select]</v>
      </c>
      <c r="AG293" s="19" t="str">
        <f>'Information on the Installation'!$D$23</f>
        <v>[Please Select]</v>
      </c>
      <c r="AH293" s="19" t="str">
        <f>'Information on the Installation'!$D$25</f>
        <v>[Please Select]</v>
      </c>
    </row>
    <row r="294" spans="2:34" ht="29" x14ac:dyDescent="0.35">
      <c r="B294" s="19">
        <f>'Statement of Compliance'!B294</f>
        <v>0</v>
      </c>
      <c r="C294" s="19" t="str">
        <f>'Statement of Compliance'!Q294</f>
        <v>[SEAI to mark after Evaluation]</v>
      </c>
      <c r="D294" s="19">
        <f>'Statement of Compliance'!C294</f>
        <v>0</v>
      </c>
      <c r="E294" s="19" t="str">
        <f>'Statement of Compliance'!D294</f>
        <v>[Please Select]</v>
      </c>
      <c r="F294" s="19" t="str">
        <f>'Statement of Compliance'!E294</f>
        <v>[Please Select]</v>
      </c>
      <c r="G294" s="19" t="str">
        <f>'Statement of Compliance'!F294</f>
        <v>[Please Select]</v>
      </c>
      <c r="H294" s="19" t="str">
        <f>'Statement of Compliance'!G294</f>
        <v>[Please Select]</v>
      </c>
      <c r="I294" s="19" t="str">
        <f>'Statement of Compliance'!H294</f>
        <v>-</v>
      </c>
      <c r="J294" s="19" t="str">
        <f>'Statement of Compliance'!I294</f>
        <v>-</v>
      </c>
      <c r="K294" s="19" t="str">
        <f>'Statement of Compliance'!J294</f>
        <v>[Please Select]</v>
      </c>
      <c r="L294" s="19" t="str">
        <f>'Statement of Compliance'!K294</f>
        <v>[Please Select]</v>
      </c>
      <c r="M294" s="19" t="str">
        <f>'Statement of Compliance'!L294</f>
        <v>[Please Enter]</v>
      </c>
      <c r="N294" s="19" t="str">
        <f>'Statement of Compliance'!M294</f>
        <v>[Please Enter]</v>
      </c>
      <c r="O294" s="19" t="str">
        <f>'Statement of Compliance'!N294</f>
        <v>[Please Select]</v>
      </c>
      <c r="P294" s="19" t="str">
        <f>'Statement of Compliance'!O294</f>
        <v>-</v>
      </c>
      <c r="Q294" s="19" t="str">
        <f>'Statement of Compliance'!P294</f>
        <v>-</v>
      </c>
      <c r="R294" s="19" t="str">
        <f>'Statement of Compliance'!R294</f>
        <v>[Please Select]</v>
      </c>
      <c r="S294" s="19" t="str">
        <f>'Statement of Compliance'!S294</f>
        <v>-</v>
      </c>
      <c r="T294" s="19">
        <f>Cover!$E$13</f>
        <v>0</v>
      </c>
      <c r="U294" s="19">
        <f>Cover!$E$23</f>
        <v>0</v>
      </c>
      <c r="V294" s="19">
        <f>Cover!$E$29</f>
        <v>0</v>
      </c>
      <c r="W294" s="19">
        <f>Cover!$E$31</f>
        <v>0</v>
      </c>
      <c r="X294" s="42" t="str">
        <f>'Information on the Installation'!$D$27</f>
        <v>[Please Enter]</v>
      </c>
      <c r="Y294" s="42" t="str">
        <f>'Information on the Installation'!$D$26</f>
        <v>[Please Enter]</v>
      </c>
      <c r="Z294" s="19" t="str">
        <f>'Information on the Installation'!$D$10</f>
        <v>[Please Select]</v>
      </c>
      <c r="AA294" s="19">
        <f>'Information on the Installation'!$D$11</f>
        <v>0</v>
      </c>
      <c r="AB294" s="19">
        <f>'Information on the Installation'!$D$12</f>
        <v>0</v>
      </c>
      <c r="AC294" s="19" t="str">
        <f>'Information on the Installation'!$E$13</f>
        <v>[Year]</v>
      </c>
      <c r="AD294" s="19" t="str">
        <f>'Information on the Installation'!$D$16</f>
        <v>[Please Select]</v>
      </c>
      <c r="AE294" s="19" t="str">
        <f>'Information on the Installation'!$D$18</f>
        <v>[Please Select]</v>
      </c>
      <c r="AF294" s="19" t="str">
        <f>'Information on the Installation'!$D$20</f>
        <v>[Please Select]</v>
      </c>
      <c r="AG294" s="19" t="str">
        <f>'Information on the Installation'!$D$23</f>
        <v>[Please Select]</v>
      </c>
      <c r="AH294" s="19" t="str">
        <f>'Information on the Installation'!$D$25</f>
        <v>[Please Select]</v>
      </c>
    </row>
    <row r="295" spans="2:34" ht="29" x14ac:dyDescent="0.35">
      <c r="B295" s="19">
        <f>'Statement of Compliance'!B295</f>
        <v>0</v>
      </c>
      <c r="C295" s="19" t="str">
        <f>'Statement of Compliance'!Q295</f>
        <v>[SEAI to mark after Evaluation]</v>
      </c>
      <c r="D295" s="19">
        <f>'Statement of Compliance'!C295</f>
        <v>0</v>
      </c>
      <c r="E295" s="19" t="str">
        <f>'Statement of Compliance'!D295</f>
        <v>[Please Select]</v>
      </c>
      <c r="F295" s="19" t="str">
        <f>'Statement of Compliance'!E295</f>
        <v>[Please Select]</v>
      </c>
      <c r="G295" s="19" t="str">
        <f>'Statement of Compliance'!F295</f>
        <v>[Please Select]</v>
      </c>
      <c r="H295" s="19" t="str">
        <f>'Statement of Compliance'!G295</f>
        <v>[Please Select]</v>
      </c>
      <c r="I295" s="19" t="str">
        <f>'Statement of Compliance'!H295</f>
        <v>-</v>
      </c>
      <c r="J295" s="19" t="str">
        <f>'Statement of Compliance'!I295</f>
        <v>-</v>
      </c>
      <c r="K295" s="19" t="str">
        <f>'Statement of Compliance'!J295</f>
        <v>[Please Select]</v>
      </c>
      <c r="L295" s="19" t="str">
        <f>'Statement of Compliance'!K295</f>
        <v>[Please Select]</v>
      </c>
      <c r="M295" s="19" t="str">
        <f>'Statement of Compliance'!L295</f>
        <v>[Please Enter]</v>
      </c>
      <c r="N295" s="19" t="str">
        <f>'Statement of Compliance'!M295</f>
        <v>[Please Enter]</v>
      </c>
      <c r="O295" s="19" t="str">
        <f>'Statement of Compliance'!N295</f>
        <v>[Please Select]</v>
      </c>
      <c r="P295" s="19" t="str">
        <f>'Statement of Compliance'!O295</f>
        <v>-</v>
      </c>
      <c r="Q295" s="19" t="str">
        <f>'Statement of Compliance'!P295</f>
        <v>-</v>
      </c>
      <c r="R295" s="19" t="str">
        <f>'Statement of Compliance'!R295</f>
        <v>[Please Select]</v>
      </c>
      <c r="S295" s="19" t="str">
        <f>'Statement of Compliance'!S295</f>
        <v>-</v>
      </c>
      <c r="T295" s="19">
        <f>Cover!$E$13</f>
        <v>0</v>
      </c>
      <c r="U295" s="19">
        <f>Cover!$E$23</f>
        <v>0</v>
      </c>
      <c r="V295" s="19">
        <f>Cover!$E$29</f>
        <v>0</v>
      </c>
      <c r="W295" s="19">
        <f>Cover!$E$31</f>
        <v>0</v>
      </c>
      <c r="X295" s="42" t="str">
        <f>'Information on the Installation'!$D$27</f>
        <v>[Please Enter]</v>
      </c>
      <c r="Y295" s="42" t="str">
        <f>'Information on the Installation'!$D$26</f>
        <v>[Please Enter]</v>
      </c>
      <c r="Z295" s="19" t="str">
        <f>'Information on the Installation'!$D$10</f>
        <v>[Please Select]</v>
      </c>
      <c r="AA295" s="19">
        <f>'Information on the Installation'!$D$11</f>
        <v>0</v>
      </c>
      <c r="AB295" s="19">
        <f>'Information on the Installation'!$D$12</f>
        <v>0</v>
      </c>
      <c r="AC295" s="19" t="str">
        <f>'Information on the Installation'!$E$13</f>
        <v>[Year]</v>
      </c>
      <c r="AD295" s="19" t="str">
        <f>'Information on the Installation'!$D$16</f>
        <v>[Please Select]</v>
      </c>
      <c r="AE295" s="19" t="str">
        <f>'Information on the Installation'!$D$18</f>
        <v>[Please Select]</v>
      </c>
      <c r="AF295" s="19" t="str">
        <f>'Information on the Installation'!$D$20</f>
        <v>[Please Select]</v>
      </c>
      <c r="AG295" s="19" t="str">
        <f>'Information on the Installation'!$D$23</f>
        <v>[Please Select]</v>
      </c>
      <c r="AH295" s="19" t="str">
        <f>'Information on the Installation'!$D$25</f>
        <v>[Please Select]</v>
      </c>
    </row>
    <row r="296" spans="2:34" ht="29" x14ac:dyDescent="0.35">
      <c r="B296" s="19">
        <f>'Statement of Compliance'!B296</f>
        <v>0</v>
      </c>
      <c r="C296" s="19" t="str">
        <f>'Statement of Compliance'!Q296</f>
        <v>[SEAI to mark after Evaluation]</v>
      </c>
      <c r="D296" s="19">
        <f>'Statement of Compliance'!C296</f>
        <v>0</v>
      </c>
      <c r="E296" s="19" t="str">
        <f>'Statement of Compliance'!D296</f>
        <v>[Please Select]</v>
      </c>
      <c r="F296" s="19" t="str">
        <f>'Statement of Compliance'!E296</f>
        <v>[Please Select]</v>
      </c>
      <c r="G296" s="19" t="str">
        <f>'Statement of Compliance'!F296</f>
        <v>[Please Select]</v>
      </c>
      <c r="H296" s="19" t="str">
        <f>'Statement of Compliance'!G296</f>
        <v>[Please Select]</v>
      </c>
      <c r="I296" s="19" t="str">
        <f>'Statement of Compliance'!H296</f>
        <v>-</v>
      </c>
      <c r="J296" s="19" t="str">
        <f>'Statement of Compliance'!I296</f>
        <v>-</v>
      </c>
      <c r="K296" s="19" t="str">
        <f>'Statement of Compliance'!J296</f>
        <v>[Please Select]</v>
      </c>
      <c r="L296" s="19" t="str">
        <f>'Statement of Compliance'!K296</f>
        <v>[Please Select]</v>
      </c>
      <c r="M296" s="19" t="str">
        <f>'Statement of Compliance'!L296</f>
        <v>[Please Enter]</v>
      </c>
      <c r="N296" s="19" t="str">
        <f>'Statement of Compliance'!M296</f>
        <v>[Please Enter]</v>
      </c>
      <c r="O296" s="19" t="str">
        <f>'Statement of Compliance'!N296</f>
        <v>[Please Select]</v>
      </c>
      <c r="P296" s="19" t="str">
        <f>'Statement of Compliance'!O296</f>
        <v>-</v>
      </c>
      <c r="Q296" s="19" t="str">
        <f>'Statement of Compliance'!P296</f>
        <v>-</v>
      </c>
      <c r="R296" s="19" t="str">
        <f>'Statement of Compliance'!R296</f>
        <v>[Please Select]</v>
      </c>
      <c r="S296" s="19" t="str">
        <f>'Statement of Compliance'!S296</f>
        <v>-</v>
      </c>
      <c r="T296" s="19">
        <f>Cover!$E$13</f>
        <v>0</v>
      </c>
      <c r="U296" s="19">
        <f>Cover!$E$23</f>
        <v>0</v>
      </c>
      <c r="V296" s="19">
        <f>Cover!$E$29</f>
        <v>0</v>
      </c>
      <c r="W296" s="19">
        <f>Cover!$E$31</f>
        <v>0</v>
      </c>
      <c r="X296" s="42" t="str">
        <f>'Information on the Installation'!$D$27</f>
        <v>[Please Enter]</v>
      </c>
      <c r="Y296" s="42" t="str">
        <f>'Information on the Installation'!$D$26</f>
        <v>[Please Enter]</v>
      </c>
      <c r="Z296" s="19" t="str">
        <f>'Information on the Installation'!$D$10</f>
        <v>[Please Select]</v>
      </c>
      <c r="AA296" s="19">
        <f>'Information on the Installation'!$D$11</f>
        <v>0</v>
      </c>
      <c r="AB296" s="19">
        <f>'Information on the Installation'!$D$12</f>
        <v>0</v>
      </c>
      <c r="AC296" s="19" t="str">
        <f>'Information on the Installation'!$E$13</f>
        <v>[Year]</v>
      </c>
      <c r="AD296" s="19" t="str">
        <f>'Information on the Installation'!$D$16</f>
        <v>[Please Select]</v>
      </c>
      <c r="AE296" s="19" t="str">
        <f>'Information on the Installation'!$D$18</f>
        <v>[Please Select]</v>
      </c>
      <c r="AF296" s="19" t="str">
        <f>'Information on the Installation'!$D$20</f>
        <v>[Please Select]</v>
      </c>
      <c r="AG296" s="19" t="str">
        <f>'Information on the Installation'!$D$23</f>
        <v>[Please Select]</v>
      </c>
      <c r="AH296" s="19" t="str">
        <f>'Information on the Installation'!$D$25</f>
        <v>[Please Select]</v>
      </c>
    </row>
    <row r="297" spans="2:34" ht="29" x14ac:dyDescent="0.35">
      <c r="B297" s="19">
        <f>'Statement of Compliance'!B297</f>
        <v>0</v>
      </c>
      <c r="C297" s="19" t="str">
        <f>'Statement of Compliance'!Q297</f>
        <v>[SEAI to mark after Evaluation]</v>
      </c>
      <c r="D297" s="19">
        <f>'Statement of Compliance'!C297</f>
        <v>0</v>
      </c>
      <c r="E297" s="19" t="str">
        <f>'Statement of Compliance'!D297</f>
        <v>[Please Select]</v>
      </c>
      <c r="F297" s="19" t="str">
        <f>'Statement of Compliance'!E297</f>
        <v>[Please Select]</v>
      </c>
      <c r="G297" s="19" t="str">
        <f>'Statement of Compliance'!F297</f>
        <v>[Please Select]</v>
      </c>
      <c r="H297" s="19" t="str">
        <f>'Statement of Compliance'!G297</f>
        <v>[Please Select]</v>
      </c>
      <c r="I297" s="19" t="str">
        <f>'Statement of Compliance'!H297</f>
        <v>-</v>
      </c>
      <c r="J297" s="19" t="str">
        <f>'Statement of Compliance'!I297</f>
        <v>-</v>
      </c>
      <c r="K297" s="19" t="str">
        <f>'Statement of Compliance'!J297</f>
        <v>[Please Select]</v>
      </c>
      <c r="L297" s="19" t="str">
        <f>'Statement of Compliance'!K297</f>
        <v>[Please Select]</v>
      </c>
      <c r="M297" s="19" t="str">
        <f>'Statement of Compliance'!L297</f>
        <v>[Please Enter]</v>
      </c>
      <c r="N297" s="19" t="str">
        <f>'Statement of Compliance'!M297</f>
        <v>[Please Enter]</v>
      </c>
      <c r="O297" s="19" t="str">
        <f>'Statement of Compliance'!N297</f>
        <v>[Please Select]</v>
      </c>
      <c r="P297" s="19" t="str">
        <f>'Statement of Compliance'!O297</f>
        <v>-</v>
      </c>
      <c r="Q297" s="19" t="str">
        <f>'Statement of Compliance'!P297</f>
        <v>-</v>
      </c>
      <c r="R297" s="19" t="str">
        <f>'Statement of Compliance'!R297</f>
        <v>[Please Select]</v>
      </c>
      <c r="S297" s="19" t="str">
        <f>'Statement of Compliance'!S297</f>
        <v>-</v>
      </c>
      <c r="T297" s="19">
        <f>Cover!$E$13</f>
        <v>0</v>
      </c>
      <c r="U297" s="19">
        <f>Cover!$E$23</f>
        <v>0</v>
      </c>
      <c r="V297" s="19">
        <f>Cover!$E$29</f>
        <v>0</v>
      </c>
      <c r="W297" s="19">
        <f>Cover!$E$31</f>
        <v>0</v>
      </c>
      <c r="X297" s="42" t="str">
        <f>'Information on the Installation'!$D$27</f>
        <v>[Please Enter]</v>
      </c>
      <c r="Y297" s="42" t="str">
        <f>'Information on the Installation'!$D$26</f>
        <v>[Please Enter]</v>
      </c>
      <c r="Z297" s="19" t="str">
        <f>'Information on the Installation'!$D$10</f>
        <v>[Please Select]</v>
      </c>
      <c r="AA297" s="19">
        <f>'Information on the Installation'!$D$11</f>
        <v>0</v>
      </c>
      <c r="AB297" s="19">
        <f>'Information on the Installation'!$D$12</f>
        <v>0</v>
      </c>
      <c r="AC297" s="19" t="str">
        <f>'Information on the Installation'!$E$13</f>
        <v>[Year]</v>
      </c>
      <c r="AD297" s="19" t="str">
        <f>'Information on the Installation'!$D$16</f>
        <v>[Please Select]</v>
      </c>
      <c r="AE297" s="19" t="str">
        <f>'Information on the Installation'!$D$18</f>
        <v>[Please Select]</v>
      </c>
      <c r="AF297" s="19" t="str">
        <f>'Information on the Installation'!$D$20</f>
        <v>[Please Select]</v>
      </c>
      <c r="AG297" s="19" t="str">
        <f>'Information on the Installation'!$D$23</f>
        <v>[Please Select]</v>
      </c>
      <c r="AH297" s="19" t="str">
        <f>'Information on the Installation'!$D$25</f>
        <v>[Please Select]</v>
      </c>
    </row>
    <row r="298" spans="2:34" ht="29" x14ac:dyDescent="0.35">
      <c r="B298" s="19">
        <f>'Statement of Compliance'!B298</f>
        <v>0</v>
      </c>
      <c r="C298" s="19" t="str">
        <f>'Statement of Compliance'!Q298</f>
        <v>[SEAI to mark after Evaluation]</v>
      </c>
      <c r="D298" s="19">
        <f>'Statement of Compliance'!C298</f>
        <v>0</v>
      </c>
      <c r="E298" s="19" t="str">
        <f>'Statement of Compliance'!D298</f>
        <v>[Please Select]</v>
      </c>
      <c r="F298" s="19" t="str">
        <f>'Statement of Compliance'!E298</f>
        <v>[Please Select]</v>
      </c>
      <c r="G298" s="19" t="str">
        <f>'Statement of Compliance'!F298</f>
        <v>[Please Select]</v>
      </c>
      <c r="H298" s="19" t="str">
        <f>'Statement of Compliance'!G298</f>
        <v>[Please Select]</v>
      </c>
      <c r="I298" s="19" t="str">
        <f>'Statement of Compliance'!H298</f>
        <v>-</v>
      </c>
      <c r="J298" s="19" t="str">
        <f>'Statement of Compliance'!I298</f>
        <v>-</v>
      </c>
      <c r="K298" s="19" t="str">
        <f>'Statement of Compliance'!J298</f>
        <v>[Please Select]</v>
      </c>
      <c r="L298" s="19" t="str">
        <f>'Statement of Compliance'!K298</f>
        <v>[Please Select]</v>
      </c>
      <c r="M298" s="19" t="str">
        <f>'Statement of Compliance'!L298</f>
        <v>[Please Enter]</v>
      </c>
      <c r="N298" s="19" t="str">
        <f>'Statement of Compliance'!M298</f>
        <v>[Please Enter]</v>
      </c>
      <c r="O298" s="19" t="str">
        <f>'Statement of Compliance'!N298</f>
        <v>[Please Select]</v>
      </c>
      <c r="P298" s="19" t="str">
        <f>'Statement of Compliance'!O298</f>
        <v>-</v>
      </c>
      <c r="Q298" s="19" t="str">
        <f>'Statement of Compliance'!P298</f>
        <v>-</v>
      </c>
      <c r="R298" s="19" t="str">
        <f>'Statement of Compliance'!R298</f>
        <v>[Please Select]</v>
      </c>
      <c r="S298" s="19" t="str">
        <f>'Statement of Compliance'!S298</f>
        <v>-</v>
      </c>
      <c r="T298" s="19">
        <f>Cover!$E$13</f>
        <v>0</v>
      </c>
      <c r="U298" s="19">
        <f>Cover!$E$23</f>
        <v>0</v>
      </c>
      <c r="V298" s="19">
        <f>Cover!$E$29</f>
        <v>0</v>
      </c>
      <c r="W298" s="19">
        <f>Cover!$E$31</f>
        <v>0</v>
      </c>
      <c r="X298" s="42" t="str">
        <f>'Information on the Installation'!$D$27</f>
        <v>[Please Enter]</v>
      </c>
      <c r="Y298" s="42" t="str">
        <f>'Information on the Installation'!$D$26</f>
        <v>[Please Enter]</v>
      </c>
      <c r="Z298" s="19" t="str">
        <f>'Information on the Installation'!$D$10</f>
        <v>[Please Select]</v>
      </c>
      <c r="AA298" s="19">
        <f>'Information on the Installation'!$D$11</f>
        <v>0</v>
      </c>
      <c r="AB298" s="19">
        <f>'Information on the Installation'!$D$12</f>
        <v>0</v>
      </c>
      <c r="AC298" s="19" t="str">
        <f>'Information on the Installation'!$E$13</f>
        <v>[Year]</v>
      </c>
      <c r="AD298" s="19" t="str">
        <f>'Information on the Installation'!$D$16</f>
        <v>[Please Select]</v>
      </c>
      <c r="AE298" s="19" t="str">
        <f>'Information on the Installation'!$D$18</f>
        <v>[Please Select]</v>
      </c>
      <c r="AF298" s="19" t="str">
        <f>'Information on the Installation'!$D$20</f>
        <v>[Please Select]</v>
      </c>
      <c r="AG298" s="19" t="str">
        <f>'Information on the Installation'!$D$23</f>
        <v>[Please Select]</v>
      </c>
      <c r="AH298" s="19" t="str">
        <f>'Information on the Installation'!$D$25</f>
        <v>[Please Select]</v>
      </c>
    </row>
    <row r="299" spans="2:34" ht="29" x14ac:dyDescent="0.35">
      <c r="B299" s="19">
        <f>'Statement of Compliance'!B299</f>
        <v>0</v>
      </c>
      <c r="C299" s="19" t="str">
        <f>'Statement of Compliance'!Q299</f>
        <v>[SEAI to mark after Evaluation]</v>
      </c>
      <c r="D299" s="19">
        <f>'Statement of Compliance'!C299</f>
        <v>0</v>
      </c>
      <c r="E299" s="19" t="str">
        <f>'Statement of Compliance'!D299</f>
        <v>[Please Select]</v>
      </c>
      <c r="F299" s="19" t="str">
        <f>'Statement of Compliance'!E299</f>
        <v>[Please Select]</v>
      </c>
      <c r="G299" s="19" t="str">
        <f>'Statement of Compliance'!F299</f>
        <v>[Please Select]</v>
      </c>
      <c r="H299" s="19" t="str">
        <f>'Statement of Compliance'!G299</f>
        <v>[Please Select]</v>
      </c>
      <c r="I299" s="19" t="str">
        <f>'Statement of Compliance'!H299</f>
        <v>-</v>
      </c>
      <c r="J299" s="19" t="str">
        <f>'Statement of Compliance'!I299</f>
        <v>-</v>
      </c>
      <c r="K299" s="19" t="str">
        <f>'Statement of Compliance'!J299</f>
        <v>[Please Select]</v>
      </c>
      <c r="L299" s="19" t="str">
        <f>'Statement of Compliance'!K299</f>
        <v>[Please Select]</v>
      </c>
      <c r="M299" s="19" t="str">
        <f>'Statement of Compliance'!L299</f>
        <v>[Please Enter]</v>
      </c>
      <c r="N299" s="19" t="str">
        <f>'Statement of Compliance'!M299</f>
        <v>[Please Enter]</v>
      </c>
      <c r="O299" s="19" t="str">
        <f>'Statement of Compliance'!N299</f>
        <v>[Please Select]</v>
      </c>
      <c r="P299" s="19" t="str">
        <f>'Statement of Compliance'!O299</f>
        <v>-</v>
      </c>
      <c r="Q299" s="19" t="str">
        <f>'Statement of Compliance'!P299</f>
        <v>-</v>
      </c>
      <c r="R299" s="19" t="str">
        <f>'Statement of Compliance'!R299</f>
        <v>[Please Select]</v>
      </c>
      <c r="S299" s="19" t="str">
        <f>'Statement of Compliance'!S299</f>
        <v>-</v>
      </c>
      <c r="T299" s="19">
        <f>Cover!$E$13</f>
        <v>0</v>
      </c>
      <c r="U299" s="19">
        <f>Cover!$E$23</f>
        <v>0</v>
      </c>
      <c r="V299" s="19">
        <f>Cover!$E$29</f>
        <v>0</v>
      </c>
      <c r="W299" s="19">
        <f>Cover!$E$31</f>
        <v>0</v>
      </c>
      <c r="X299" s="42" t="str">
        <f>'Information on the Installation'!$D$27</f>
        <v>[Please Enter]</v>
      </c>
      <c r="Y299" s="42" t="str">
        <f>'Information on the Installation'!$D$26</f>
        <v>[Please Enter]</v>
      </c>
      <c r="Z299" s="19" t="str">
        <f>'Information on the Installation'!$D$10</f>
        <v>[Please Select]</v>
      </c>
      <c r="AA299" s="19">
        <f>'Information on the Installation'!$D$11</f>
        <v>0</v>
      </c>
      <c r="AB299" s="19">
        <f>'Information on the Installation'!$D$12</f>
        <v>0</v>
      </c>
      <c r="AC299" s="19" t="str">
        <f>'Information on the Installation'!$E$13</f>
        <v>[Year]</v>
      </c>
      <c r="AD299" s="19" t="str">
        <f>'Information on the Installation'!$D$16</f>
        <v>[Please Select]</v>
      </c>
      <c r="AE299" s="19" t="str">
        <f>'Information on the Installation'!$D$18</f>
        <v>[Please Select]</v>
      </c>
      <c r="AF299" s="19" t="str">
        <f>'Information on the Installation'!$D$20</f>
        <v>[Please Select]</v>
      </c>
      <c r="AG299" s="19" t="str">
        <f>'Information on the Installation'!$D$23</f>
        <v>[Please Select]</v>
      </c>
      <c r="AH299" s="19" t="str">
        <f>'Information on the Installation'!$D$25</f>
        <v>[Please Select]</v>
      </c>
    </row>
    <row r="300" spans="2:34" ht="29" x14ac:dyDescent="0.35">
      <c r="B300" s="19">
        <f>'Statement of Compliance'!B300</f>
        <v>0</v>
      </c>
      <c r="C300" s="19" t="str">
        <f>'Statement of Compliance'!Q300</f>
        <v>[SEAI to mark after Evaluation]</v>
      </c>
      <c r="D300" s="19">
        <f>'Statement of Compliance'!C300</f>
        <v>0</v>
      </c>
      <c r="E300" s="19" t="str">
        <f>'Statement of Compliance'!D300</f>
        <v>[Please Select]</v>
      </c>
      <c r="F300" s="19" t="str">
        <f>'Statement of Compliance'!E300</f>
        <v>[Please Select]</v>
      </c>
      <c r="G300" s="19" t="str">
        <f>'Statement of Compliance'!F300</f>
        <v>[Please Select]</v>
      </c>
      <c r="H300" s="19" t="str">
        <f>'Statement of Compliance'!G300</f>
        <v>[Please Select]</v>
      </c>
      <c r="I300" s="19" t="str">
        <f>'Statement of Compliance'!H300</f>
        <v>-</v>
      </c>
      <c r="J300" s="19" t="str">
        <f>'Statement of Compliance'!I300</f>
        <v>-</v>
      </c>
      <c r="K300" s="19" t="str">
        <f>'Statement of Compliance'!J300</f>
        <v>[Please Select]</v>
      </c>
      <c r="L300" s="19" t="str">
        <f>'Statement of Compliance'!K300</f>
        <v>[Please Select]</v>
      </c>
      <c r="M300" s="19" t="str">
        <f>'Statement of Compliance'!L300</f>
        <v>[Please Enter]</v>
      </c>
      <c r="N300" s="19" t="str">
        <f>'Statement of Compliance'!M300</f>
        <v>[Please Enter]</v>
      </c>
      <c r="O300" s="19" t="str">
        <f>'Statement of Compliance'!N300</f>
        <v>[Please Select]</v>
      </c>
      <c r="P300" s="19" t="str">
        <f>'Statement of Compliance'!O300</f>
        <v>-</v>
      </c>
      <c r="Q300" s="19" t="str">
        <f>'Statement of Compliance'!P300</f>
        <v>-</v>
      </c>
      <c r="R300" s="19" t="str">
        <f>'Statement of Compliance'!R300</f>
        <v>[Please Select]</v>
      </c>
      <c r="S300" s="19" t="str">
        <f>'Statement of Compliance'!S300</f>
        <v>-</v>
      </c>
      <c r="T300" s="19">
        <f>Cover!$E$13</f>
        <v>0</v>
      </c>
      <c r="U300" s="19">
        <f>Cover!$E$23</f>
        <v>0</v>
      </c>
      <c r="V300" s="19">
        <f>Cover!$E$29</f>
        <v>0</v>
      </c>
      <c r="W300" s="19">
        <f>Cover!$E$31</f>
        <v>0</v>
      </c>
      <c r="X300" s="42" t="str">
        <f>'Information on the Installation'!$D$27</f>
        <v>[Please Enter]</v>
      </c>
      <c r="Y300" s="42" t="str">
        <f>'Information on the Installation'!$D$26</f>
        <v>[Please Enter]</v>
      </c>
      <c r="Z300" s="19" t="str">
        <f>'Information on the Installation'!$D$10</f>
        <v>[Please Select]</v>
      </c>
      <c r="AA300" s="19">
        <f>'Information on the Installation'!$D$11</f>
        <v>0</v>
      </c>
      <c r="AB300" s="19">
        <f>'Information on the Installation'!$D$12</f>
        <v>0</v>
      </c>
      <c r="AC300" s="19" t="str">
        <f>'Information on the Installation'!$E$13</f>
        <v>[Year]</v>
      </c>
      <c r="AD300" s="19" t="str">
        <f>'Information on the Installation'!$D$16</f>
        <v>[Please Select]</v>
      </c>
      <c r="AE300" s="19" t="str">
        <f>'Information on the Installation'!$D$18</f>
        <v>[Please Select]</v>
      </c>
      <c r="AF300" s="19" t="str">
        <f>'Information on the Installation'!$D$20</f>
        <v>[Please Select]</v>
      </c>
      <c r="AG300" s="19" t="str">
        <f>'Information on the Installation'!$D$23</f>
        <v>[Please Select]</v>
      </c>
      <c r="AH300" s="19" t="str">
        <f>'Information on the Installation'!$D$25</f>
        <v>[Please Select]</v>
      </c>
    </row>
    <row r="301" spans="2:34" ht="29" x14ac:dyDescent="0.35">
      <c r="B301" s="19">
        <f>'Statement of Compliance'!B301</f>
        <v>0</v>
      </c>
      <c r="C301" s="19" t="str">
        <f>'Statement of Compliance'!Q301</f>
        <v>[SEAI to mark after Evaluation]</v>
      </c>
      <c r="D301" s="19">
        <f>'Statement of Compliance'!C301</f>
        <v>0</v>
      </c>
      <c r="E301" s="19" t="str">
        <f>'Statement of Compliance'!D301</f>
        <v>[Please Select]</v>
      </c>
      <c r="F301" s="19" t="str">
        <f>'Statement of Compliance'!E301</f>
        <v>[Please Select]</v>
      </c>
      <c r="G301" s="19" t="str">
        <f>'Statement of Compliance'!F301</f>
        <v>[Please Select]</v>
      </c>
      <c r="H301" s="19" t="str">
        <f>'Statement of Compliance'!G301</f>
        <v>[Please Select]</v>
      </c>
      <c r="I301" s="19" t="str">
        <f>'Statement of Compliance'!H301</f>
        <v>-</v>
      </c>
      <c r="J301" s="19" t="str">
        <f>'Statement of Compliance'!I301</f>
        <v>-</v>
      </c>
      <c r="K301" s="19" t="str">
        <f>'Statement of Compliance'!J301</f>
        <v>[Please Select]</v>
      </c>
      <c r="L301" s="19" t="str">
        <f>'Statement of Compliance'!K301</f>
        <v>[Please Select]</v>
      </c>
      <c r="M301" s="19" t="str">
        <f>'Statement of Compliance'!L301</f>
        <v>[Please Enter]</v>
      </c>
      <c r="N301" s="19" t="str">
        <f>'Statement of Compliance'!M301</f>
        <v>[Please Enter]</v>
      </c>
      <c r="O301" s="19" t="str">
        <f>'Statement of Compliance'!N301</f>
        <v>[Please Select]</v>
      </c>
      <c r="P301" s="19" t="str">
        <f>'Statement of Compliance'!O301</f>
        <v>-</v>
      </c>
      <c r="Q301" s="19" t="str">
        <f>'Statement of Compliance'!P301</f>
        <v>-</v>
      </c>
      <c r="R301" s="19" t="str">
        <f>'Statement of Compliance'!R301</f>
        <v>[Please Select]</v>
      </c>
      <c r="S301" s="19" t="str">
        <f>'Statement of Compliance'!S301</f>
        <v>-</v>
      </c>
      <c r="T301" s="19">
        <f>Cover!$E$13</f>
        <v>0</v>
      </c>
      <c r="U301" s="19">
        <f>Cover!$E$23</f>
        <v>0</v>
      </c>
      <c r="V301" s="19">
        <f>Cover!$E$29</f>
        <v>0</v>
      </c>
      <c r="W301" s="19">
        <f>Cover!$E$31</f>
        <v>0</v>
      </c>
      <c r="X301" s="42" t="str">
        <f>'Information on the Installation'!$D$27</f>
        <v>[Please Enter]</v>
      </c>
      <c r="Y301" s="42" t="str">
        <f>'Information on the Installation'!$D$26</f>
        <v>[Please Enter]</v>
      </c>
      <c r="Z301" s="19" t="str">
        <f>'Information on the Installation'!$D$10</f>
        <v>[Please Select]</v>
      </c>
      <c r="AA301" s="19">
        <f>'Information on the Installation'!$D$11</f>
        <v>0</v>
      </c>
      <c r="AB301" s="19">
        <f>'Information on the Installation'!$D$12</f>
        <v>0</v>
      </c>
      <c r="AC301" s="19" t="str">
        <f>'Information on the Installation'!$E$13</f>
        <v>[Year]</v>
      </c>
      <c r="AD301" s="19" t="str">
        <f>'Information on the Installation'!$D$16</f>
        <v>[Please Select]</v>
      </c>
      <c r="AE301" s="19" t="str">
        <f>'Information on the Installation'!$D$18</f>
        <v>[Please Select]</v>
      </c>
      <c r="AF301" s="19" t="str">
        <f>'Information on the Installation'!$D$20</f>
        <v>[Please Select]</v>
      </c>
      <c r="AG301" s="19" t="str">
        <f>'Information on the Installation'!$D$23</f>
        <v>[Please Select]</v>
      </c>
      <c r="AH301" s="19" t="str">
        <f>'Information on the Installation'!$D$25</f>
        <v>[Please Select]</v>
      </c>
    </row>
    <row r="302" spans="2:34" ht="29" x14ac:dyDescent="0.35">
      <c r="B302" s="19">
        <f>'Statement of Compliance'!B302</f>
        <v>0</v>
      </c>
      <c r="C302" s="19" t="str">
        <f>'Statement of Compliance'!Q302</f>
        <v>[SEAI to mark after Evaluation]</v>
      </c>
      <c r="D302" s="19">
        <f>'Statement of Compliance'!C302</f>
        <v>0</v>
      </c>
      <c r="E302" s="19" t="str">
        <f>'Statement of Compliance'!D302</f>
        <v>[Please Select]</v>
      </c>
      <c r="F302" s="19" t="str">
        <f>'Statement of Compliance'!E302</f>
        <v>[Please Select]</v>
      </c>
      <c r="G302" s="19" t="str">
        <f>'Statement of Compliance'!F302</f>
        <v>[Please Select]</v>
      </c>
      <c r="H302" s="19" t="str">
        <f>'Statement of Compliance'!G302</f>
        <v>[Please Select]</v>
      </c>
      <c r="I302" s="19" t="str">
        <f>'Statement of Compliance'!H302</f>
        <v>-</v>
      </c>
      <c r="J302" s="19" t="str">
        <f>'Statement of Compliance'!I302</f>
        <v>-</v>
      </c>
      <c r="K302" s="19" t="str">
        <f>'Statement of Compliance'!J302</f>
        <v>[Please Select]</v>
      </c>
      <c r="L302" s="19" t="str">
        <f>'Statement of Compliance'!K302</f>
        <v>[Please Select]</v>
      </c>
      <c r="M302" s="19" t="str">
        <f>'Statement of Compliance'!L302</f>
        <v>[Please Enter]</v>
      </c>
      <c r="N302" s="19" t="str">
        <f>'Statement of Compliance'!M302</f>
        <v>[Please Enter]</v>
      </c>
      <c r="O302" s="19" t="str">
        <f>'Statement of Compliance'!N302</f>
        <v>[Please Select]</v>
      </c>
      <c r="P302" s="19" t="str">
        <f>'Statement of Compliance'!O302</f>
        <v>-</v>
      </c>
      <c r="Q302" s="19" t="str">
        <f>'Statement of Compliance'!P302</f>
        <v>-</v>
      </c>
      <c r="R302" s="19" t="str">
        <f>'Statement of Compliance'!R302</f>
        <v>[Please Select]</v>
      </c>
      <c r="S302" s="19" t="str">
        <f>'Statement of Compliance'!S302</f>
        <v>-</v>
      </c>
      <c r="T302" s="19">
        <f>Cover!$E$13</f>
        <v>0</v>
      </c>
      <c r="U302" s="19">
        <f>Cover!$E$23</f>
        <v>0</v>
      </c>
      <c r="V302" s="19">
        <f>Cover!$E$29</f>
        <v>0</v>
      </c>
      <c r="W302" s="19">
        <f>Cover!$E$31</f>
        <v>0</v>
      </c>
      <c r="X302" s="42" t="str">
        <f>'Information on the Installation'!$D$27</f>
        <v>[Please Enter]</v>
      </c>
      <c r="Y302" s="42" t="str">
        <f>'Information on the Installation'!$D$26</f>
        <v>[Please Enter]</v>
      </c>
      <c r="Z302" s="19" t="str">
        <f>'Information on the Installation'!$D$10</f>
        <v>[Please Select]</v>
      </c>
      <c r="AA302" s="19">
        <f>'Information on the Installation'!$D$11</f>
        <v>0</v>
      </c>
      <c r="AB302" s="19">
        <f>'Information on the Installation'!$D$12</f>
        <v>0</v>
      </c>
      <c r="AC302" s="19" t="str">
        <f>'Information on the Installation'!$E$13</f>
        <v>[Year]</v>
      </c>
      <c r="AD302" s="19" t="str">
        <f>'Information on the Installation'!$D$16</f>
        <v>[Please Select]</v>
      </c>
      <c r="AE302" s="19" t="str">
        <f>'Information on the Installation'!$D$18</f>
        <v>[Please Select]</v>
      </c>
      <c r="AF302" s="19" t="str">
        <f>'Information on the Installation'!$D$20</f>
        <v>[Please Select]</v>
      </c>
      <c r="AG302" s="19" t="str">
        <f>'Information on the Installation'!$D$23</f>
        <v>[Please Select]</v>
      </c>
      <c r="AH302" s="19" t="str">
        <f>'Information on the Installation'!$D$25</f>
        <v>[Please Select]</v>
      </c>
    </row>
    <row r="303" spans="2:34" ht="29" x14ac:dyDescent="0.35">
      <c r="B303" s="19">
        <f>'Statement of Compliance'!B303</f>
        <v>0</v>
      </c>
      <c r="C303" s="19" t="str">
        <f>'Statement of Compliance'!Q303</f>
        <v>[SEAI to mark after Evaluation]</v>
      </c>
      <c r="D303" s="19">
        <f>'Statement of Compliance'!C303</f>
        <v>0</v>
      </c>
      <c r="E303" s="19" t="str">
        <f>'Statement of Compliance'!D303</f>
        <v>[Please Select]</v>
      </c>
      <c r="F303" s="19" t="str">
        <f>'Statement of Compliance'!E303</f>
        <v>[Please Select]</v>
      </c>
      <c r="G303" s="19" t="str">
        <f>'Statement of Compliance'!F303</f>
        <v>[Please Select]</v>
      </c>
      <c r="H303" s="19" t="str">
        <f>'Statement of Compliance'!G303</f>
        <v>[Please Select]</v>
      </c>
      <c r="I303" s="19" t="str">
        <f>'Statement of Compliance'!H303</f>
        <v>-</v>
      </c>
      <c r="J303" s="19" t="str">
        <f>'Statement of Compliance'!I303</f>
        <v>-</v>
      </c>
      <c r="K303" s="19" t="str">
        <f>'Statement of Compliance'!J303</f>
        <v>[Please Select]</v>
      </c>
      <c r="L303" s="19" t="str">
        <f>'Statement of Compliance'!K303</f>
        <v>[Please Select]</v>
      </c>
      <c r="M303" s="19" t="str">
        <f>'Statement of Compliance'!L303</f>
        <v>[Please Enter]</v>
      </c>
      <c r="N303" s="19" t="str">
        <f>'Statement of Compliance'!M303</f>
        <v>[Please Enter]</v>
      </c>
      <c r="O303" s="19" t="str">
        <f>'Statement of Compliance'!N303</f>
        <v>[Please Select]</v>
      </c>
      <c r="P303" s="19" t="str">
        <f>'Statement of Compliance'!O303</f>
        <v>-</v>
      </c>
      <c r="Q303" s="19" t="str">
        <f>'Statement of Compliance'!P303</f>
        <v>-</v>
      </c>
      <c r="R303" s="19" t="str">
        <f>'Statement of Compliance'!R303</f>
        <v>[Please Select]</v>
      </c>
      <c r="S303" s="19" t="str">
        <f>'Statement of Compliance'!S303</f>
        <v>-</v>
      </c>
      <c r="T303" s="19">
        <f>Cover!$E$13</f>
        <v>0</v>
      </c>
      <c r="U303" s="19">
        <f>Cover!$E$23</f>
        <v>0</v>
      </c>
      <c r="V303" s="19">
        <f>Cover!$E$29</f>
        <v>0</v>
      </c>
      <c r="W303" s="19">
        <f>Cover!$E$31</f>
        <v>0</v>
      </c>
      <c r="X303" s="42" t="str">
        <f>'Information on the Installation'!$D$27</f>
        <v>[Please Enter]</v>
      </c>
      <c r="Y303" s="42" t="str">
        <f>'Information on the Installation'!$D$26</f>
        <v>[Please Enter]</v>
      </c>
      <c r="Z303" s="19" t="str">
        <f>'Information on the Installation'!$D$10</f>
        <v>[Please Select]</v>
      </c>
      <c r="AA303" s="19">
        <f>'Information on the Installation'!$D$11</f>
        <v>0</v>
      </c>
      <c r="AB303" s="19">
        <f>'Information on the Installation'!$D$12</f>
        <v>0</v>
      </c>
      <c r="AC303" s="19" t="str">
        <f>'Information on the Installation'!$E$13</f>
        <v>[Year]</v>
      </c>
      <c r="AD303" s="19" t="str">
        <f>'Information on the Installation'!$D$16</f>
        <v>[Please Select]</v>
      </c>
      <c r="AE303" s="19" t="str">
        <f>'Information on the Installation'!$D$18</f>
        <v>[Please Select]</v>
      </c>
      <c r="AF303" s="19" t="str">
        <f>'Information on the Installation'!$D$20</f>
        <v>[Please Select]</v>
      </c>
      <c r="AG303" s="19" t="str">
        <f>'Information on the Installation'!$D$23</f>
        <v>[Please Select]</v>
      </c>
      <c r="AH303" s="19" t="str">
        <f>'Information on the Installation'!$D$25</f>
        <v>[Please Select]</v>
      </c>
    </row>
    <row r="304" spans="2:34" ht="29" x14ac:dyDescent="0.35">
      <c r="B304" s="19">
        <f>'Statement of Compliance'!B304</f>
        <v>0</v>
      </c>
      <c r="C304" s="19" t="str">
        <f>'Statement of Compliance'!Q304</f>
        <v>[SEAI to mark after Evaluation]</v>
      </c>
      <c r="D304" s="19">
        <f>'Statement of Compliance'!C304</f>
        <v>0</v>
      </c>
      <c r="E304" s="19" t="str">
        <f>'Statement of Compliance'!D304</f>
        <v>[Please Select]</v>
      </c>
      <c r="F304" s="19" t="str">
        <f>'Statement of Compliance'!E304</f>
        <v>[Please Select]</v>
      </c>
      <c r="G304" s="19" t="str">
        <f>'Statement of Compliance'!F304</f>
        <v>[Please Select]</v>
      </c>
      <c r="H304" s="19" t="str">
        <f>'Statement of Compliance'!G304</f>
        <v>[Please Select]</v>
      </c>
      <c r="I304" s="19" t="str">
        <f>'Statement of Compliance'!H304</f>
        <v>-</v>
      </c>
      <c r="J304" s="19" t="str">
        <f>'Statement of Compliance'!I304</f>
        <v>-</v>
      </c>
      <c r="K304" s="19" t="str">
        <f>'Statement of Compliance'!J304</f>
        <v>[Please Select]</v>
      </c>
      <c r="L304" s="19" t="str">
        <f>'Statement of Compliance'!K304</f>
        <v>[Please Select]</v>
      </c>
      <c r="M304" s="19" t="str">
        <f>'Statement of Compliance'!L304</f>
        <v>[Please Enter]</v>
      </c>
      <c r="N304" s="19" t="str">
        <f>'Statement of Compliance'!M304</f>
        <v>[Please Enter]</v>
      </c>
      <c r="O304" s="19" t="str">
        <f>'Statement of Compliance'!N304</f>
        <v>[Please Select]</v>
      </c>
      <c r="P304" s="19" t="str">
        <f>'Statement of Compliance'!O304</f>
        <v>-</v>
      </c>
      <c r="Q304" s="19" t="str">
        <f>'Statement of Compliance'!P304</f>
        <v>-</v>
      </c>
      <c r="R304" s="19" t="str">
        <f>'Statement of Compliance'!R304</f>
        <v>[Please Select]</v>
      </c>
      <c r="S304" s="19" t="str">
        <f>'Statement of Compliance'!S304</f>
        <v>-</v>
      </c>
      <c r="T304" s="19">
        <f>Cover!$E$13</f>
        <v>0</v>
      </c>
      <c r="U304" s="19">
        <f>Cover!$E$23</f>
        <v>0</v>
      </c>
      <c r="V304" s="19">
        <f>Cover!$E$29</f>
        <v>0</v>
      </c>
      <c r="W304" s="19">
        <f>Cover!$E$31</f>
        <v>0</v>
      </c>
      <c r="X304" s="42" t="str">
        <f>'Information on the Installation'!$D$27</f>
        <v>[Please Enter]</v>
      </c>
      <c r="Y304" s="42" t="str">
        <f>'Information on the Installation'!$D$26</f>
        <v>[Please Enter]</v>
      </c>
      <c r="Z304" s="19" t="str">
        <f>'Information on the Installation'!$D$10</f>
        <v>[Please Select]</v>
      </c>
      <c r="AA304" s="19">
        <f>'Information on the Installation'!$D$11</f>
        <v>0</v>
      </c>
      <c r="AB304" s="19">
        <f>'Information on the Installation'!$D$12</f>
        <v>0</v>
      </c>
      <c r="AC304" s="19" t="str">
        <f>'Information on the Installation'!$E$13</f>
        <v>[Year]</v>
      </c>
      <c r="AD304" s="19" t="str">
        <f>'Information on the Installation'!$D$16</f>
        <v>[Please Select]</v>
      </c>
      <c r="AE304" s="19" t="str">
        <f>'Information on the Installation'!$D$18</f>
        <v>[Please Select]</v>
      </c>
      <c r="AF304" s="19" t="str">
        <f>'Information on the Installation'!$D$20</f>
        <v>[Please Select]</v>
      </c>
      <c r="AG304" s="19" t="str">
        <f>'Information on the Installation'!$D$23</f>
        <v>[Please Select]</v>
      </c>
      <c r="AH304" s="19" t="str">
        <f>'Information on the Installation'!$D$25</f>
        <v>[Please Select]</v>
      </c>
    </row>
    <row r="305" spans="2:34" ht="29" x14ac:dyDescent="0.35">
      <c r="B305" s="19">
        <f>'Statement of Compliance'!B305</f>
        <v>0</v>
      </c>
      <c r="C305" s="19" t="str">
        <f>'Statement of Compliance'!Q305</f>
        <v>[SEAI to mark after Evaluation]</v>
      </c>
      <c r="D305" s="19">
        <f>'Statement of Compliance'!C305</f>
        <v>0</v>
      </c>
      <c r="E305" s="19" t="str">
        <f>'Statement of Compliance'!D305</f>
        <v>[Please Select]</v>
      </c>
      <c r="F305" s="19" t="str">
        <f>'Statement of Compliance'!E305</f>
        <v>[Please Select]</v>
      </c>
      <c r="G305" s="19" t="str">
        <f>'Statement of Compliance'!F305</f>
        <v>[Please Select]</v>
      </c>
      <c r="H305" s="19" t="str">
        <f>'Statement of Compliance'!G305</f>
        <v>[Please Select]</v>
      </c>
      <c r="I305" s="19" t="str">
        <f>'Statement of Compliance'!H305</f>
        <v>-</v>
      </c>
      <c r="J305" s="19" t="str">
        <f>'Statement of Compliance'!I305</f>
        <v>-</v>
      </c>
      <c r="K305" s="19" t="str">
        <f>'Statement of Compliance'!J305</f>
        <v>[Please Select]</v>
      </c>
      <c r="L305" s="19" t="str">
        <f>'Statement of Compliance'!K305</f>
        <v>[Please Select]</v>
      </c>
      <c r="M305" s="19" t="str">
        <f>'Statement of Compliance'!L305</f>
        <v>[Please Enter]</v>
      </c>
      <c r="N305" s="19" t="str">
        <f>'Statement of Compliance'!M305</f>
        <v>[Please Enter]</v>
      </c>
      <c r="O305" s="19" t="str">
        <f>'Statement of Compliance'!N305</f>
        <v>[Please Select]</v>
      </c>
      <c r="P305" s="19" t="str">
        <f>'Statement of Compliance'!O305</f>
        <v>-</v>
      </c>
      <c r="Q305" s="19" t="str">
        <f>'Statement of Compliance'!P305</f>
        <v>-</v>
      </c>
      <c r="R305" s="19" t="str">
        <f>'Statement of Compliance'!R305</f>
        <v>[Please Select]</v>
      </c>
      <c r="S305" s="19" t="str">
        <f>'Statement of Compliance'!S305</f>
        <v>-</v>
      </c>
      <c r="T305" s="19">
        <f>Cover!$E$13</f>
        <v>0</v>
      </c>
      <c r="U305" s="19">
        <f>Cover!$E$23</f>
        <v>0</v>
      </c>
      <c r="V305" s="19">
        <f>Cover!$E$29</f>
        <v>0</v>
      </c>
      <c r="W305" s="19">
        <f>Cover!$E$31</f>
        <v>0</v>
      </c>
      <c r="X305" s="42" t="str">
        <f>'Information on the Installation'!$D$27</f>
        <v>[Please Enter]</v>
      </c>
      <c r="Y305" s="42" t="str">
        <f>'Information on the Installation'!$D$26</f>
        <v>[Please Enter]</v>
      </c>
      <c r="Z305" s="19" t="str">
        <f>'Information on the Installation'!$D$10</f>
        <v>[Please Select]</v>
      </c>
      <c r="AA305" s="19">
        <f>'Information on the Installation'!$D$11</f>
        <v>0</v>
      </c>
      <c r="AB305" s="19">
        <f>'Information on the Installation'!$D$12</f>
        <v>0</v>
      </c>
      <c r="AC305" s="19" t="str">
        <f>'Information on the Installation'!$E$13</f>
        <v>[Year]</v>
      </c>
      <c r="AD305" s="19" t="str">
        <f>'Information on the Installation'!$D$16</f>
        <v>[Please Select]</v>
      </c>
      <c r="AE305" s="19" t="str">
        <f>'Information on the Installation'!$D$18</f>
        <v>[Please Select]</v>
      </c>
      <c r="AF305" s="19" t="str">
        <f>'Information on the Installation'!$D$20</f>
        <v>[Please Select]</v>
      </c>
      <c r="AG305" s="19" t="str">
        <f>'Information on the Installation'!$D$23</f>
        <v>[Please Select]</v>
      </c>
      <c r="AH305" s="19" t="str">
        <f>'Information on the Installation'!$D$25</f>
        <v>[Please Select]</v>
      </c>
    </row>
    <row r="306" spans="2:34" ht="29" x14ac:dyDescent="0.35">
      <c r="B306" s="19">
        <f>'Statement of Compliance'!B306</f>
        <v>0</v>
      </c>
      <c r="C306" s="19" t="str">
        <f>'Statement of Compliance'!Q306</f>
        <v>[SEAI to mark after Evaluation]</v>
      </c>
      <c r="D306" s="19">
        <f>'Statement of Compliance'!C306</f>
        <v>0</v>
      </c>
      <c r="E306" s="19" t="str">
        <f>'Statement of Compliance'!D306</f>
        <v>[Please Select]</v>
      </c>
      <c r="F306" s="19" t="str">
        <f>'Statement of Compliance'!E306</f>
        <v>[Please Select]</v>
      </c>
      <c r="G306" s="19" t="str">
        <f>'Statement of Compliance'!F306</f>
        <v>[Please Select]</v>
      </c>
      <c r="H306" s="19" t="str">
        <f>'Statement of Compliance'!G306</f>
        <v>[Please Select]</v>
      </c>
      <c r="I306" s="19" t="str">
        <f>'Statement of Compliance'!H306</f>
        <v>-</v>
      </c>
      <c r="J306" s="19" t="str">
        <f>'Statement of Compliance'!I306</f>
        <v>-</v>
      </c>
      <c r="K306" s="19" t="str">
        <f>'Statement of Compliance'!J306</f>
        <v>[Please Select]</v>
      </c>
      <c r="L306" s="19" t="str">
        <f>'Statement of Compliance'!K306</f>
        <v>[Please Select]</v>
      </c>
      <c r="M306" s="19" t="str">
        <f>'Statement of Compliance'!L306</f>
        <v>[Please Enter]</v>
      </c>
      <c r="N306" s="19" t="str">
        <f>'Statement of Compliance'!M306</f>
        <v>[Please Enter]</v>
      </c>
      <c r="O306" s="19" t="str">
        <f>'Statement of Compliance'!N306</f>
        <v>[Please Select]</v>
      </c>
      <c r="P306" s="19" t="str">
        <f>'Statement of Compliance'!O306</f>
        <v>-</v>
      </c>
      <c r="Q306" s="19" t="str">
        <f>'Statement of Compliance'!P306</f>
        <v>-</v>
      </c>
      <c r="R306" s="19" t="str">
        <f>'Statement of Compliance'!R306</f>
        <v>[Please Select]</v>
      </c>
      <c r="S306" s="19" t="str">
        <f>'Statement of Compliance'!S306</f>
        <v>-</v>
      </c>
      <c r="T306" s="19">
        <f>Cover!$E$13</f>
        <v>0</v>
      </c>
      <c r="U306" s="19">
        <f>Cover!$E$23</f>
        <v>0</v>
      </c>
      <c r="V306" s="19">
        <f>Cover!$E$29</f>
        <v>0</v>
      </c>
      <c r="W306" s="19">
        <f>Cover!$E$31</f>
        <v>0</v>
      </c>
      <c r="X306" s="42" t="str">
        <f>'Information on the Installation'!$D$27</f>
        <v>[Please Enter]</v>
      </c>
      <c r="Y306" s="42" t="str">
        <f>'Information on the Installation'!$D$26</f>
        <v>[Please Enter]</v>
      </c>
      <c r="Z306" s="19" t="str">
        <f>'Information on the Installation'!$D$10</f>
        <v>[Please Select]</v>
      </c>
      <c r="AA306" s="19">
        <f>'Information on the Installation'!$D$11</f>
        <v>0</v>
      </c>
      <c r="AB306" s="19">
        <f>'Information on the Installation'!$D$12</f>
        <v>0</v>
      </c>
      <c r="AC306" s="19" t="str">
        <f>'Information on the Installation'!$E$13</f>
        <v>[Year]</v>
      </c>
      <c r="AD306" s="19" t="str">
        <f>'Information on the Installation'!$D$16</f>
        <v>[Please Select]</v>
      </c>
      <c r="AE306" s="19" t="str">
        <f>'Information on the Installation'!$D$18</f>
        <v>[Please Select]</v>
      </c>
      <c r="AF306" s="19" t="str">
        <f>'Information on the Installation'!$D$20</f>
        <v>[Please Select]</v>
      </c>
      <c r="AG306" s="19" t="str">
        <f>'Information on the Installation'!$D$23</f>
        <v>[Please Select]</v>
      </c>
      <c r="AH306" s="19" t="str">
        <f>'Information on the Installation'!$D$25</f>
        <v>[Please Select]</v>
      </c>
    </row>
    <row r="307" spans="2:34" ht="29" x14ac:dyDescent="0.35">
      <c r="B307" s="19">
        <f>'Statement of Compliance'!B307</f>
        <v>0</v>
      </c>
      <c r="C307" s="19" t="str">
        <f>'Statement of Compliance'!Q307</f>
        <v>[SEAI to mark after Evaluation]</v>
      </c>
      <c r="D307" s="19">
        <f>'Statement of Compliance'!C307</f>
        <v>0</v>
      </c>
      <c r="E307" s="19" t="str">
        <f>'Statement of Compliance'!D307</f>
        <v>[Please Select]</v>
      </c>
      <c r="F307" s="19" t="str">
        <f>'Statement of Compliance'!E307</f>
        <v>[Please Select]</v>
      </c>
      <c r="G307" s="19" t="str">
        <f>'Statement of Compliance'!F307</f>
        <v>[Please Select]</v>
      </c>
      <c r="H307" s="19" t="str">
        <f>'Statement of Compliance'!G307</f>
        <v>[Please Select]</v>
      </c>
      <c r="I307" s="19" t="str">
        <f>'Statement of Compliance'!H307</f>
        <v>-</v>
      </c>
      <c r="J307" s="19" t="str">
        <f>'Statement of Compliance'!I307</f>
        <v>-</v>
      </c>
      <c r="K307" s="19" t="str">
        <f>'Statement of Compliance'!J307</f>
        <v>[Please Select]</v>
      </c>
      <c r="L307" s="19" t="str">
        <f>'Statement of Compliance'!K307</f>
        <v>[Please Select]</v>
      </c>
      <c r="M307" s="19" t="str">
        <f>'Statement of Compliance'!L307</f>
        <v>[Please Enter]</v>
      </c>
      <c r="N307" s="19" t="str">
        <f>'Statement of Compliance'!M307</f>
        <v>[Please Enter]</v>
      </c>
      <c r="O307" s="19" t="str">
        <f>'Statement of Compliance'!N307</f>
        <v>[Please Select]</v>
      </c>
      <c r="P307" s="19" t="str">
        <f>'Statement of Compliance'!O307</f>
        <v>-</v>
      </c>
      <c r="Q307" s="19" t="str">
        <f>'Statement of Compliance'!P307</f>
        <v>-</v>
      </c>
      <c r="R307" s="19" t="str">
        <f>'Statement of Compliance'!R307</f>
        <v>[Please Select]</v>
      </c>
      <c r="S307" s="19" t="str">
        <f>'Statement of Compliance'!S307</f>
        <v>-</v>
      </c>
      <c r="T307" s="19">
        <f>Cover!$E$13</f>
        <v>0</v>
      </c>
      <c r="U307" s="19">
        <f>Cover!$E$23</f>
        <v>0</v>
      </c>
      <c r="V307" s="19">
        <f>Cover!$E$29</f>
        <v>0</v>
      </c>
      <c r="W307" s="19">
        <f>Cover!$E$31</f>
        <v>0</v>
      </c>
      <c r="X307" s="42" t="str">
        <f>'Information on the Installation'!$D$27</f>
        <v>[Please Enter]</v>
      </c>
      <c r="Y307" s="42" t="str">
        <f>'Information on the Installation'!$D$26</f>
        <v>[Please Enter]</v>
      </c>
      <c r="Z307" s="19" t="str">
        <f>'Information on the Installation'!$D$10</f>
        <v>[Please Select]</v>
      </c>
      <c r="AA307" s="19">
        <f>'Information on the Installation'!$D$11</f>
        <v>0</v>
      </c>
      <c r="AB307" s="19">
        <f>'Information on the Installation'!$D$12</f>
        <v>0</v>
      </c>
      <c r="AC307" s="19" t="str">
        <f>'Information on the Installation'!$E$13</f>
        <v>[Year]</v>
      </c>
      <c r="AD307" s="19" t="str">
        <f>'Information on the Installation'!$D$16</f>
        <v>[Please Select]</v>
      </c>
      <c r="AE307" s="19" t="str">
        <f>'Information on the Installation'!$D$18</f>
        <v>[Please Select]</v>
      </c>
      <c r="AF307" s="19" t="str">
        <f>'Information on the Installation'!$D$20</f>
        <v>[Please Select]</v>
      </c>
      <c r="AG307" s="19" t="str">
        <f>'Information on the Installation'!$D$23</f>
        <v>[Please Select]</v>
      </c>
      <c r="AH307" s="19" t="str">
        <f>'Information on the Installation'!$D$25</f>
        <v>[Please Select]</v>
      </c>
    </row>
    <row r="308" spans="2:34" ht="29" x14ac:dyDescent="0.35">
      <c r="B308" s="19">
        <f>'Statement of Compliance'!B308</f>
        <v>0</v>
      </c>
      <c r="C308" s="19" t="str">
        <f>'Statement of Compliance'!Q308</f>
        <v>[SEAI to mark after Evaluation]</v>
      </c>
      <c r="D308" s="19">
        <f>'Statement of Compliance'!C308</f>
        <v>0</v>
      </c>
      <c r="E308" s="19" t="str">
        <f>'Statement of Compliance'!D308</f>
        <v>[Please Select]</v>
      </c>
      <c r="F308" s="19" t="str">
        <f>'Statement of Compliance'!E308</f>
        <v>[Please Select]</v>
      </c>
      <c r="G308" s="19" t="str">
        <f>'Statement of Compliance'!F308</f>
        <v>[Please Select]</v>
      </c>
      <c r="H308" s="19" t="str">
        <f>'Statement of Compliance'!G308</f>
        <v>[Please Select]</v>
      </c>
      <c r="I308" s="19" t="str">
        <f>'Statement of Compliance'!H308</f>
        <v>-</v>
      </c>
      <c r="J308" s="19" t="str">
        <f>'Statement of Compliance'!I308</f>
        <v>-</v>
      </c>
      <c r="K308" s="19" t="str">
        <f>'Statement of Compliance'!J308</f>
        <v>[Please Select]</v>
      </c>
      <c r="L308" s="19" t="str">
        <f>'Statement of Compliance'!K308</f>
        <v>[Please Select]</v>
      </c>
      <c r="M308" s="19" t="str">
        <f>'Statement of Compliance'!L308</f>
        <v>[Please Enter]</v>
      </c>
      <c r="N308" s="19" t="str">
        <f>'Statement of Compliance'!M308</f>
        <v>[Please Enter]</v>
      </c>
      <c r="O308" s="19" t="str">
        <f>'Statement of Compliance'!N308</f>
        <v>[Please Select]</v>
      </c>
      <c r="P308" s="19" t="str">
        <f>'Statement of Compliance'!O308</f>
        <v>-</v>
      </c>
      <c r="Q308" s="19" t="str">
        <f>'Statement of Compliance'!P308</f>
        <v>-</v>
      </c>
      <c r="R308" s="19" t="str">
        <f>'Statement of Compliance'!R308</f>
        <v>[Please Select]</v>
      </c>
      <c r="S308" s="19" t="str">
        <f>'Statement of Compliance'!S308</f>
        <v>-</v>
      </c>
      <c r="T308" s="19">
        <f>Cover!$E$13</f>
        <v>0</v>
      </c>
      <c r="U308" s="19">
        <f>Cover!$E$23</f>
        <v>0</v>
      </c>
      <c r="V308" s="19">
        <f>Cover!$E$29</f>
        <v>0</v>
      </c>
      <c r="W308" s="19">
        <f>Cover!$E$31</f>
        <v>0</v>
      </c>
      <c r="X308" s="42" t="str">
        <f>'Information on the Installation'!$D$27</f>
        <v>[Please Enter]</v>
      </c>
      <c r="Y308" s="42" t="str">
        <f>'Information on the Installation'!$D$26</f>
        <v>[Please Enter]</v>
      </c>
      <c r="Z308" s="19" t="str">
        <f>'Information on the Installation'!$D$10</f>
        <v>[Please Select]</v>
      </c>
      <c r="AA308" s="19">
        <f>'Information on the Installation'!$D$11</f>
        <v>0</v>
      </c>
      <c r="AB308" s="19">
        <f>'Information on the Installation'!$D$12</f>
        <v>0</v>
      </c>
      <c r="AC308" s="19" t="str">
        <f>'Information on the Installation'!$E$13</f>
        <v>[Year]</v>
      </c>
      <c r="AD308" s="19" t="str">
        <f>'Information on the Installation'!$D$16</f>
        <v>[Please Select]</v>
      </c>
      <c r="AE308" s="19" t="str">
        <f>'Information on the Installation'!$D$18</f>
        <v>[Please Select]</v>
      </c>
      <c r="AF308" s="19" t="str">
        <f>'Information on the Installation'!$D$20</f>
        <v>[Please Select]</v>
      </c>
      <c r="AG308" s="19" t="str">
        <f>'Information on the Installation'!$D$23</f>
        <v>[Please Select]</v>
      </c>
      <c r="AH308" s="19" t="str">
        <f>'Information on the Installation'!$D$25</f>
        <v>[Please Select]</v>
      </c>
    </row>
    <row r="309" spans="2:34" ht="29" x14ac:dyDescent="0.35">
      <c r="B309" s="19">
        <f>'Statement of Compliance'!B309</f>
        <v>0</v>
      </c>
      <c r="C309" s="19" t="str">
        <f>'Statement of Compliance'!Q309</f>
        <v>[SEAI to mark after Evaluation]</v>
      </c>
      <c r="D309" s="19">
        <f>'Statement of Compliance'!C309</f>
        <v>0</v>
      </c>
      <c r="E309" s="19" t="str">
        <f>'Statement of Compliance'!D309</f>
        <v>[Please Select]</v>
      </c>
      <c r="F309" s="19" t="str">
        <f>'Statement of Compliance'!E309</f>
        <v>[Please Select]</v>
      </c>
      <c r="G309" s="19" t="str">
        <f>'Statement of Compliance'!F309</f>
        <v>[Please Select]</v>
      </c>
      <c r="H309" s="19" t="str">
        <f>'Statement of Compliance'!G309</f>
        <v>[Please Select]</v>
      </c>
      <c r="I309" s="19" t="str">
        <f>'Statement of Compliance'!H309</f>
        <v>-</v>
      </c>
      <c r="J309" s="19" t="str">
        <f>'Statement of Compliance'!I309</f>
        <v>-</v>
      </c>
      <c r="K309" s="19" t="str">
        <f>'Statement of Compliance'!J309</f>
        <v>[Please Select]</v>
      </c>
      <c r="L309" s="19" t="str">
        <f>'Statement of Compliance'!K309</f>
        <v>[Please Select]</v>
      </c>
      <c r="M309" s="19" t="str">
        <f>'Statement of Compliance'!L309</f>
        <v>[Please Enter]</v>
      </c>
      <c r="N309" s="19" t="str">
        <f>'Statement of Compliance'!M309</f>
        <v>[Please Enter]</v>
      </c>
      <c r="O309" s="19" t="str">
        <f>'Statement of Compliance'!N309</f>
        <v>[Please Select]</v>
      </c>
      <c r="P309" s="19" t="str">
        <f>'Statement of Compliance'!O309</f>
        <v>-</v>
      </c>
      <c r="Q309" s="19" t="str">
        <f>'Statement of Compliance'!P309</f>
        <v>-</v>
      </c>
      <c r="R309" s="19" t="str">
        <f>'Statement of Compliance'!R309</f>
        <v>[Please Select]</v>
      </c>
      <c r="S309" s="19" t="str">
        <f>'Statement of Compliance'!S309</f>
        <v>-</v>
      </c>
      <c r="T309" s="19">
        <f>Cover!$E$13</f>
        <v>0</v>
      </c>
      <c r="U309" s="19">
        <f>Cover!$E$23</f>
        <v>0</v>
      </c>
      <c r="V309" s="19">
        <f>Cover!$E$29</f>
        <v>0</v>
      </c>
      <c r="W309" s="19">
        <f>Cover!$E$31</f>
        <v>0</v>
      </c>
      <c r="X309" s="42" t="str">
        <f>'Information on the Installation'!$D$27</f>
        <v>[Please Enter]</v>
      </c>
      <c r="Y309" s="42" t="str">
        <f>'Information on the Installation'!$D$26</f>
        <v>[Please Enter]</v>
      </c>
      <c r="Z309" s="19" t="str">
        <f>'Information on the Installation'!$D$10</f>
        <v>[Please Select]</v>
      </c>
      <c r="AA309" s="19">
        <f>'Information on the Installation'!$D$11</f>
        <v>0</v>
      </c>
      <c r="AB309" s="19">
        <f>'Information on the Installation'!$D$12</f>
        <v>0</v>
      </c>
      <c r="AC309" s="19" t="str">
        <f>'Information on the Installation'!$E$13</f>
        <v>[Year]</v>
      </c>
      <c r="AD309" s="19" t="str">
        <f>'Information on the Installation'!$D$16</f>
        <v>[Please Select]</v>
      </c>
      <c r="AE309" s="19" t="str">
        <f>'Information on the Installation'!$D$18</f>
        <v>[Please Select]</v>
      </c>
      <c r="AF309" s="19" t="str">
        <f>'Information on the Installation'!$D$20</f>
        <v>[Please Select]</v>
      </c>
      <c r="AG309" s="19" t="str">
        <f>'Information on the Installation'!$D$23</f>
        <v>[Please Select]</v>
      </c>
      <c r="AH309" s="19" t="str">
        <f>'Information on the Installation'!$D$25</f>
        <v>[Please Select]</v>
      </c>
    </row>
    <row r="310" spans="2:34" ht="29" x14ac:dyDescent="0.35">
      <c r="B310" s="19">
        <f>'Statement of Compliance'!B310</f>
        <v>0</v>
      </c>
      <c r="C310" s="19" t="str">
        <f>'Statement of Compliance'!Q310</f>
        <v>[SEAI to mark after Evaluation]</v>
      </c>
      <c r="D310" s="19">
        <f>'Statement of Compliance'!C310</f>
        <v>0</v>
      </c>
      <c r="E310" s="19" t="str">
        <f>'Statement of Compliance'!D310</f>
        <v>[Please Select]</v>
      </c>
      <c r="F310" s="19" t="str">
        <f>'Statement of Compliance'!E310</f>
        <v>[Please Select]</v>
      </c>
      <c r="G310" s="19" t="str">
        <f>'Statement of Compliance'!F310</f>
        <v>[Please Select]</v>
      </c>
      <c r="H310" s="19" t="str">
        <f>'Statement of Compliance'!G310</f>
        <v>[Please Select]</v>
      </c>
      <c r="I310" s="19" t="str">
        <f>'Statement of Compliance'!H310</f>
        <v>-</v>
      </c>
      <c r="J310" s="19" t="str">
        <f>'Statement of Compliance'!I310</f>
        <v>-</v>
      </c>
      <c r="K310" s="19" t="str">
        <f>'Statement of Compliance'!J310</f>
        <v>[Please Select]</v>
      </c>
      <c r="L310" s="19" t="str">
        <f>'Statement of Compliance'!K310</f>
        <v>[Please Select]</v>
      </c>
      <c r="M310" s="19" t="str">
        <f>'Statement of Compliance'!L310</f>
        <v>[Please Enter]</v>
      </c>
      <c r="N310" s="19" t="str">
        <f>'Statement of Compliance'!M310</f>
        <v>[Please Enter]</v>
      </c>
      <c r="O310" s="19" t="str">
        <f>'Statement of Compliance'!N310</f>
        <v>[Please Select]</v>
      </c>
      <c r="P310" s="19" t="str">
        <f>'Statement of Compliance'!O310</f>
        <v>-</v>
      </c>
      <c r="Q310" s="19" t="str">
        <f>'Statement of Compliance'!P310</f>
        <v>-</v>
      </c>
      <c r="R310" s="19" t="str">
        <f>'Statement of Compliance'!R310</f>
        <v>[Please Select]</v>
      </c>
      <c r="S310" s="19" t="str">
        <f>'Statement of Compliance'!S310</f>
        <v>-</v>
      </c>
      <c r="T310" s="19">
        <f>Cover!$E$13</f>
        <v>0</v>
      </c>
      <c r="U310" s="19">
        <f>Cover!$E$23</f>
        <v>0</v>
      </c>
      <c r="V310" s="19">
        <f>Cover!$E$29</f>
        <v>0</v>
      </c>
      <c r="W310" s="19">
        <f>Cover!$E$31</f>
        <v>0</v>
      </c>
      <c r="X310" s="42" t="str">
        <f>'Information on the Installation'!$D$27</f>
        <v>[Please Enter]</v>
      </c>
      <c r="Y310" s="42" t="str">
        <f>'Information on the Installation'!$D$26</f>
        <v>[Please Enter]</v>
      </c>
      <c r="Z310" s="19" t="str">
        <f>'Information on the Installation'!$D$10</f>
        <v>[Please Select]</v>
      </c>
      <c r="AA310" s="19">
        <f>'Information on the Installation'!$D$11</f>
        <v>0</v>
      </c>
      <c r="AB310" s="19">
        <f>'Information on the Installation'!$D$12</f>
        <v>0</v>
      </c>
      <c r="AC310" s="19" t="str">
        <f>'Information on the Installation'!$E$13</f>
        <v>[Year]</v>
      </c>
      <c r="AD310" s="19" t="str">
        <f>'Information on the Installation'!$D$16</f>
        <v>[Please Select]</v>
      </c>
      <c r="AE310" s="19" t="str">
        <f>'Information on the Installation'!$D$18</f>
        <v>[Please Select]</v>
      </c>
      <c r="AF310" s="19" t="str">
        <f>'Information on the Installation'!$D$20</f>
        <v>[Please Select]</v>
      </c>
      <c r="AG310" s="19" t="str">
        <f>'Information on the Installation'!$D$23</f>
        <v>[Please Select]</v>
      </c>
      <c r="AH310" s="19" t="str">
        <f>'Information on the Installation'!$D$25</f>
        <v>[Please Select]</v>
      </c>
    </row>
    <row r="311" spans="2:34" ht="29" x14ac:dyDescent="0.35">
      <c r="B311" s="19">
        <f>'Statement of Compliance'!B311</f>
        <v>0</v>
      </c>
      <c r="C311" s="19" t="str">
        <f>'Statement of Compliance'!Q311</f>
        <v>[SEAI to mark after Evaluation]</v>
      </c>
      <c r="D311" s="19">
        <f>'Statement of Compliance'!C311</f>
        <v>0</v>
      </c>
      <c r="E311" s="19" t="str">
        <f>'Statement of Compliance'!D311</f>
        <v>[Please Select]</v>
      </c>
      <c r="F311" s="19" t="str">
        <f>'Statement of Compliance'!E311</f>
        <v>[Please Select]</v>
      </c>
      <c r="G311" s="19" t="str">
        <f>'Statement of Compliance'!F311</f>
        <v>[Please Select]</v>
      </c>
      <c r="H311" s="19" t="str">
        <f>'Statement of Compliance'!G311</f>
        <v>[Please Select]</v>
      </c>
      <c r="I311" s="19" t="str">
        <f>'Statement of Compliance'!H311</f>
        <v>-</v>
      </c>
      <c r="J311" s="19" t="str">
        <f>'Statement of Compliance'!I311</f>
        <v>-</v>
      </c>
      <c r="K311" s="19" t="str">
        <f>'Statement of Compliance'!J311</f>
        <v>[Please Select]</v>
      </c>
      <c r="L311" s="19" t="str">
        <f>'Statement of Compliance'!K311</f>
        <v>[Please Select]</v>
      </c>
      <c r="M311" s="19" t="str">
        <f>'Statement of Compliance'!L311</f>
        <v>[Please Enter]</v>
      </c>
      <c r="N311" s="19" t="str">
        <f>'Statement of Compliance'!M311</f>
        <v>[Please Enter]</v>
      </c>
      <c r="O311" s="19" t="str">
        <f>'Statement of Compliance'!N311</f>
        <v>[Please Select]</v>
      </c>
      <c r="P311" s="19" t="str">
        <f>'Statement of Compliance'!O311</f>
        <v>-</v>
      </c>
      <c r="Q311" s="19" t="str">
        <f>'Statement of Compliance'!P311</f>
        <v>-</v>
      </c>
      <c r="R311" s="19" t="str">
        <f>'Statement of Compliance'!R311</f>
        <v>[Please Select]</v>
      </c>
      <c r="S311" s="19" t="str">
        <f>'Statement of Compliance'!S311</f>
        <v>-</v>
      </c>
      <c r="T311" s="19">
        <f>Cover!$E$13</f>
        <v>0</v>
      </c>
      <c r="U311" s="19">
        <f>Cover!$E$23</f>
        <v>0</v>
      </c>
      <c r="V311" s="19">
        <f>Cover!$E$29</f>
        <v>0</v>
      </c>
      <c r="W311" s="19">
        <f>Cover!$E$31</f>
        <v>0</v>
      </c>
      <c r="X311" s="42" t="str">
        <f>'Information on the Installation'!$D$27</f>
        <v>[Please Enter]</v>
      </c>
      <c r="Y311" s="42" t="str">
        <f>'Information on the Installation'!$D$26</f>
        <v>[Please Enter]</v>
      </c>
      <c r="Z311" s="19" t="str">
        <f>'Information on the Installation'!$D$10</f>
        <v>[Please Select]</v>
      </c>
      <c r="AA311" s="19">
        <f>'Information on the Installation'!$D$11</f>
        <v>0</v>
      </c>
      <c r="AB311" s="19">
        <f>'Information on the Installation'!$D$12</f>
        <v>0</v>
      </c>
      <c r="AC311" s="19" t="str">
        <f>'Information on the Installation'!$E$13</f>
        <v>[Year]</v>
      </c>
      <c r="AD311" s="19" t="str">
        <f>'Information on the Installation'!$D$16</f>
        <v>[Please Select]</v>
      </c>
      <c r="AE311" s="19" t="str">
        <f>'Information on the Installation'!$D$18</f>
        <v>[Please Select]</v>
      </c>
      <c r="AF311" s="19" t="str">
        <f>'Information on the Installation'!$D$20</f>
        <v>[Please Select]</v>
      </c>
      <c r="AG311" s="19" t="str">
        <f>'Information on the Installation'!$D$23</f>
        <v>[Please Select]</v>
      </c>
      <c r="AH311" s="19" t="str">
        <f>'Information on the Installation'!$D$25</f>
        <v>[Please Select]</v>
      </c>
    </row>
    <row r="312" spans="2:34" ht="29" x14ac:dyDescent="0.35">
      <c r="B312" s="19">
        <f>'Statement of Compliance'!B312</f>
        <v>0</v>
      </c>
      <c r="C312" s="19" t="str">
        <f>'Statement of Compliance'!Q312</f>
        <v>[SEAI to mark after Evaluation]</v>
      </c>
      <c r="D312" s="19">
        <f>'Statement of Compliance'!C312</f>
        <v>0</v>
      </c>
      <c r="E312" s="19" t="str">
        <f>'Statement of Compliance'!D312</f>
        <v>[Please Select]</v>
      </c>
      <c r="F312" s="19" t="str">
        <f>'Statement of Compliance'!E312</f>
        <v>[Please Select]</v>
      </c>
      <c r="G312" s="19" t="str">
        <f>'Statement of Compliance'!F312</f>
        <v>[Please Select]</v>
      </c>
      <c r="H312" s="19" t="str">
        <f>'Statement of Compliance'!G312</f>
        <v>[Please Select]</v>
      </c>
      <c r="I312" s="19" t="str">
        <f>'Statement of Compliance'!H312</f>
        <v>-</v>
      </c>
      <c r="J312" s="19" t="str">
        <f>'Statement of Compliance'!I312</f>
        <v>-</v>
      </c>
      <c r="K312" s="19" t="str">
        <f>'Statement of Compliance'!J312</f>
        <v>[Please Select]</v>
      </c>
      <c r="L312" s="19" t="str">
        <f>'Statement of Compliance'!K312</f>
        <v>[Please Select]</v>
      </c>
      <c r="M312" s="19" t="str">
        <f>'Statement of Compliance'!L312</f>
        <v>[Please Enter]</v>
      </c>
      <c r="N312" s="19" t="str">
        <f>'Statement of Compliance'!M312</f>
        <v>[Please Enter]</v>
      </c>
      <c r="O312" s="19" t="str">
        <f>'Statement of Compliance'!N312</f>
        <v>[Please Select]</v>
      </c>
      <c r="P312" s="19" t="str">
        <f>'Statement of Compliance'!O312</f>
        <v>-</v>
      </c>
      <c r="Q312" s="19" t="str">
        <f>'Statement of Compliance'!P312</f>
        <v>-</v>
      </c>
      <c r="R312" s="19" t="str">
        <f>'Statement of Compliance'!R312</f>
        <v>[Please Select]</v>
      </c>
      <c r="S312" s="19" t="str">
        <f>'Statement of Compliance'!S312</f>
        <v>-</v>
      </c>
      <c r="T312" s="19">
        <f>Cover!$E$13</f>
        <v>0</v>
      </c>
      <c r="U312" s="19">
        <f>Cover!$E$23</f>
        <v>0</v>
      </c>
      <c r="V312" s="19">
        <f>Cover!$E$29</f>
        <v>0</v>
      </c>
      <c r="W312" s="19">
        <f>Cover!$E$31</f>
        <v>0</v>
      </c>
      <c r="X312" s="42" t="str">
        <f>'Information on the Installation'!$D$27</f>
        <v>[Please Enter]</v>
      </c>
      <c r="Y312" s="42" t="str">
        <f>'Information on the Installation'!$D$26</f>
        <v>[Please Enter]</v>
      </c>
      <c r="Z312" s="19" t="str">
        <f>'Information on the Installation'!$D$10</f>
        <v>[Please Select]</v>
      </c>
      <c r="AA312" s="19">
        <f>'Information on the Installation'!$D$11</f>
        <v>0</v>
      </c>
      <c r="AB312" s="19">
        <f>'Information on the Installation'!$D$12</f>
        <v>0</v>
      </c>
      <c r="AC312" s="19" t="str">
        <f>'Information on the Installation'!$E$13</f>
        <v>[Year]</v>
      </c>
      <c r="AD312" s="19" t="str">
        <f>'Information on the Installation'!$D$16</f>
        <v>[Please Select]</v>
      </c>
      <c r="AE312" s="19" t="str">
        <f>'Information on the Installation'!$D$18</f>
        <v>[Please Select]</v>
      </c>
      <c r="AF312" s="19" t="str">
        <f>'Information on the Installation'!$D$20</f>
        <v>[Please Select]</v>
      </c>
      <c r="AG312" s="19" t="str">
        <f>'Information on the Installation'!$D$23</f>
        <v>[Please Select]</v>
      </c>
      <c r="AH312" s="19" t="str">
        <f>'Information on the Installation'!$D$25</f>
        <v>[Please Select]</v>
      </c>
    </row>
    <row r="313" spans="2:34" ht="29" x14ac:dyDescent="0.35">
      <c r="B313" s="19">
        <f>'Statement of Compliance'!B313</f>
        <v>0</v>
      </c>
      <c r="C313" s="19" t="str">
        <f>'Statement of Compliance'!Q313</f>
        <v>[SEAI to mark after Evaluation]</v>
      </c>
      <c r="D313" s="19">
        <f>'Statement of Compliance'!C313</f>
        <v>0</v>
      </c>
      <c r="E313" s="19" t="str">
        <f>'Statement of Compliance'!D313</f>
        <v>[Please Select]</v>
      </c>
      <c r="F313" s="19" t="str">
        <f>'Statement of Compliance'!E313</f>
        <v>[Please Select]</v>
      </c>
      <c r="G313" s="19" t="str">
        <f>'Statement of Compliance'!F313</f>
        <v>[Please Select]</v>
      </c>
      <c r="H313" s="19" t="str">
        <f>'Statement of Compliance'!G313</f>
        <v>[Please Select]</v>
      </c>
      <c r="I313" s="19" t="str">
        <f>'Statement of Compliance'!H313</f>
        <v>-</v>
      </c>
      <c r="J313" s="19" t="str">
        <f>'Statement of Compliance'!I313</f>
        <v>-</v>
      </c>
      <c r="K313" s="19" t="str">
        <f>'Statement of Compliance'!J313</f>
        <v>[Please Select]</v>
      </c>
      <c r="L313" s="19" t="str">
        <f>'Statement of Compliance'!K313</f>
        <v>[Please Select]</v>
      </c>
      <c r="M313" s="19" t="str">
        <f>'Statement of Compliance'!L313</f>
        <v>[Please Enter]</v>
      </c>
      <c r="N313" s="19" t="str">
        <f>'Statement of Compliance'!M313</f>
        <v>[Please Enter]</v>
      </c>
      <c r="O313" s="19" t="str">
        <f>'Statement of Compliance'!N313</f>
        <v>[Please Select]</v>
      </c>
      <c r="P313" s="19" t="str">
        <f>'Statement of Compliance'!O313</f>
        <v>-</v>
      </c>
      <c r="Q313" s="19" t="str">
        <f>'Statement of Compliance'!P313</f>
        <v>-</v>
      </c>
      <c r="R313" s="19" t="str">
        <f>'Statement of Compliance'!R313</f>
        <v>[Please Select]</v>
      </c>
      <c r="S313" s="19" t="str">
        <f>'Statement of Compliance'!S313</f>
        <v>-</v>
      </c>
      <c r="T313" s="19">
        <f>Cover!$E$13</f>
        <v>0</v>
      </c>
      <c r="U313" s="19">
        <f>Cover!$E$23</f>
        <v>0</v>
      </c>
      <c r="V313" s="19">
        <f>Cover!$E$29</f>
        <v>0</v>
      </c>
      <c r="W313" s="19">
        <f>Cover!$E$31</f>
        <v>0</v>
      </c>
      <c r="X313" s="42" t="str">
        <f>'Information on the Installation'!$D$27</f>
        <v>[Please Enter]</v>
      </c>
      <c r="Y313" s="42" t="str">
        <f>'Information on the Installation'!$D$26</f>
        <v>[Please Enter]</v>
      </c>
      <c r="Z313" s="19" t="str">
        <f>'Information on the Installation'!$D$10</f>
        <v>[Please Select]</v>
      </c>
      <c r="AA313" s="19">
        <f>'Information on the Installation'!$D$11</f>
        <v>0</v>
      </c>
      <c r="AB313" s="19">
        <f>'Information on the Installation'!$D$12</f>
        <v>0</v>
      </c>
      <c r="AC313" s="19" t="str">
        <f>'Information on the Installation'!$E$13</f>
        <v>[Year]</v>
      </c>
      <c r="AD313" s="19" t="str">
        <f>'Information on the Installation'!$D$16</f>
        <v>[Please Select]</v>
      </c>
      <c r="AE313" s="19" t="str">
        <f>'Information on the Installation'!$D$18</f>
        <v>[Please Select]</v>
      </c>
      <c r="AF313" s="19" t="str">
        <f>'Information on the Installation'!$D$20</f>
        <v>[Please Select]</v>
      </c>
      <c r="AG313" s="19" t="str">
        <f>'Information on the Installation'!$D$23</f>
        <v>[Please Select]</v>
      </c>
      <c r="AH313" s="19" t="str">
        <f>'Information on the Installation'!$D$25</f>
        <v>[Please Select]</v>
      </c>
    </row>
    <row r="314" spans="2:34" ht="29" x14ac:dyDescent="0.35">
      <c r="B314" s="19">
        <f>'Statement of Compliance'!B314</f>
        <v>0</v>
      </c>
      <c r="C314" s="19" t="str">
        <f>'Statement of Compliance'!Q314</f>
        <v>[SEAI to mark after Evaluation]</v>
      </c>
      <c r="D314" s="19">
        <f>'Statement of Compliance'!C314</f>
        <v>0</v>
      </c>
      <c r="E314" s="19" t="str">
        <f>'Statement of Compliance'!D314</f>
        <v>[Please Select]</v>
      </c>
      <c r="F314" s="19" t="str">
        <f>'Statement of Compliance'!E314</f>
        <v>[Please Select]</v>
      </c>
      <c r="G314" s="19" t="str">
        <f>'Statement of Compliance'!F314</f>
        <v>[Please Select]</v>
      </c>
      <c r="H314" s="19" t="str">
        <f>'Statement of Compliance'!G314</f>
        <v>[Please Select]</v>
      </c>
      <c r="I314" s="19" t="str">
        <f>'Statement of Compliance'!H314</f>
        <v>-</v>
      </c>
      <c r="J314" s="19" t="str">
        <f>'Statement of Compliance'!I314</f>
        <v>-</v>
      </c>
      <c r="K314" s="19" t="str">
        <f>'Statement of Compliance'!J314</f>
        <v>[Please Select]</v>
      </c>
      <c r="L314" s="19" t="str">
        <f>'Statement of Compliance'!K314</f>
        <v>[Please Select]</v>
      </c>
      <c r="M314" s="19" t="str">
        <f>'Statement of Compliance'!L314</f>
        <v>[Please Enter]</v>
      </c>
      <c r="N314" s="19" t="str">
        <f>'Statement of Compliance'!M314</f>
        <v>[Please Enter]</v>
      </c>
      <c r="O314" s="19" t="str">
        <f>'Statement of Compliance'!N314</f>
        <v>[Please Select]</v>
      </c>
      <c r="P314" s="19" t="str">
        <f>'Statement of Compliance'!O314</f>
        <v>-</v>
      </c>
      <c r="Q314" s="19" t="str">
        <f>'Statement of Compliance'!P314</f>
        <v>-</v>
      </c>
      <c r="R314" s="19" t="str">
        <f>'Statement of Compliance'!R314</f>
        <v>[Please Select]</v>
      </c>
      <c r="S314" s="19" t="str">
        <f>'Statement of Compliance'!S314</f>
        <v>-</v>
      </c>
      <c r="T314" s="19">
        <f>Cover!$E$13</f>
        <v>0</v>
      </c>
      <c r="U314" s="19">
        <f>Cover!$E$23</f>
        <v>0</v>
      </c>
      <c r="V314" s="19">
        <f>Cover!$E$29</f>
        <v>0</v>
      </c>
      <c r="W314" s="19">
        <f>Cover!$E$31</f>
        <v>0</v>
      </c>
      <c r="X314" s="42" t="str">
        <f>'Information on the Installation'!$D$27</f>
        <v>[Please Enter]</v>
      </c>
      <c r="Y314" s="42" t="str">
        <f>'Information on the Installation'!$D$26</f>
        <v>[Please Enter]</v>
      </c>
      <c r="Z314" s="19" t="str">
        <f>'Information on the Installation'!$D$10</f>
        <v>[Please Select]</v>
      </c>
      <c r="AA314" s="19">
        <f>'Information on the Installation'!$D$11</f>
        <v>0</v>
      </c>
      <c r="AB314" s="19">
        <f>'Information on the Installation'!$D$12</f>
        <v>0</v>
      </c>
      <c r="AC314" s="19" t="str">
        <f>'Information on the Installation'!$E$13</f>
        <v>[Year]</v>
      </c>
      <c r="AD314" s="19" t="str">
        <f>'Information on the Installation'!$D$16</f>
        <v>[Please Select]</v>
      </c>
      <c r="AE314" s="19" t="str">
        <f>'Information on the Installation'!$D$18</f>
        <v>[Please Select]</v>
      </c>
      <c r="AF314" s="19" t="str">
        <f>'Information on the Installation'!$D$20</f>
        <v>[Please Select]</v>
      </c>
      <c r="AG314" s="19" t="str">
        <f>'Information on the Installation'!$D$23</f>
        <v>[Please Select]</v>
      </c>
      <c r="AH314" s="19" t="str">
        <f>'Information on the Installation'!$D$25</f>
        <v>[Please Select]</v>
      </c>
    </row>
    <row r="315" spans="2:34" ht="29" x14ac:dyDescent="0.35">
      <c r="B315" s="19">
        <f>'Statement of Compliance'!B315</f>
        <v>0</v>
      </c>
      <c r="C315" s="19" t="str">
        <f>'Statement of Compliance'!Q315</f>
        <v>[SEAI to mark after Evaluation]</v>
      </c>
      <c r="D315" s="19">
        <f>'Statement of Compliance'!C315</f>
        <v>0</v>
      </c>
      <c r="E315" s="19" t="str">
        <f>'Statement of Compliance'!D315</f>
        <v>[Please Select]</v>
      </c>
      <c r="F315" s="19" t="str">
        <f>'Statement of Compliance'!E315</f>
        <v>[Please Select]</v>
      </c>
      <c r="G315" s="19" t="str">
        <f>'Statement of Compliance'!F315</f>
        <v>[Please Select]</v>
      </c>
      <c r="H315" s="19" t="str">
        <f>'Statement of Compliance'!G315</f>
        <v>[Please Select]</v>
      </c>
      <c r="I315" s="19" t="str">
        <f>'Statement of Compliance'!H315</f>
        <v>-</v>
      </c>
      <c r="J315" s="19" t="str">
        <f>'Statement of Compliance'!I315</f>
        <v>-</v>
      </c>
      <c r="K315" s="19" t="str">
        <f>'Statement of Compliance'!J315</f>
        <v>[Please Select]</v>
      </c>
      <c r="L315" s="19" t="str">
        <f>'Statement of Compliance'!K315</f>
        <v>[Please Select]</v>
      </c>
      <c r="M315" s="19" t="str">
        <f>'Statement of Compliance'!L315</f>
        <v>[Please Enter]</v>
      </c>
      <c r="N315" s="19" t="str">
        <f>'Statement of Compliance'!M315</f>
        <v>[Please Enter]</v>
      </c>
      <c r="O315" s="19" t="str">
        <f>'Statement of Compliance'!N315</f>
        <v>[Please Select]</v>
      </c>
      <c r="P315" s="19" t="str">
        <f>'Statement of Compliance'!O315</f>
        <v>-</v>
      </c>
      <c r="Q315" s="19" t="str">
        <f>'Statement of Compliance'!P315</f>
        <v>-</v>
      </c>
      <c r="R315" s="19" t="str">
        <f>'Statement of Compliance'!R315</f>
        <v>[Please Select]</v>
      </c>
      <c r="S315" s="19" t="str">
        <f>'Statement of Compliance'!S315</f>
        <v>-</v>
      </c>
      <c r="T315" s="19">
        <f>Cover!$E$13</f>
        <v>0</v>
      </c>
      <c r="U315" s="19">
        <f>Cover!$E$23</f>
        <v>0</v>
      </c>
      <c r="V315" s="19">
        <f>Cover!$E$29</f>
        <v>0</v>
      </c>
      <c r="W315" s="19">
        <f>Cover!$E$31</f>
        <v>0</v>
      </c>
      <c r="X315" s="42" t="str">
        <f>'Information on the Installation'!$D$27</f>
        <v>[Please Enter]</v>
      </c>
      <c r="Y315" s="42" t="str">
        <f>'Information on the Installation'!$D$26</f>
        <v>[Please Enter]</v>
      </c>
      <c r="Z315" s="19" t="str">
        <f>'Information on the Installation'!$D$10</f>
        <v>[Please Select]</v>
      </c>
      <c r="AA315" s="19">
        <f>'Information on the Installation'!$D$11</f>
        <v>0</v>
      </c>
      <c r="AB315" s="19">
        <f>'Information on the Installation'!$D$12</f>
        <v>0</v>
      </c>
      <c r="AC315" s="19" t="str">
        <f>'Information on the Installation'!$E$13</f>
        <v>[Year]</v>
      </c>
      <c r="AD315" s="19" t="str">
        <f>'Information on the Installation'!$D$16</f>
        <v>[Please Select]</v>
      </c>
      <c r="AE315" s="19" t="str">
        <f>'Information on the Installation'!$D$18</f>
        <v>[Please Select]</v>
      </c>
      <c r="AF315" s="19" t="str">
        <f>'Information on the Installation'!$D$20</f>
        <v>[Please Select]</v>
      </c>
      <c r="AG315" s="19" t="str">
        <f>'Information on the Installation'!$D$23</f>
        <v>[Please Select]</v>
      </c>
      <c r="AH315" s="19" t="str">
        <f>'Information on the Installation'!$D$25</f>
        <v>[Please Select]</v>
      </c>
    </row>
    <row r="316" spans="2:34" ht="29" x14ac:dyDescent="0.35">
      <c r="B316" s="19">
        <f>'Statement of Compliance'!B316</f>
        <v>0</v>
      </c>
      <c r="C316" s="19" t="str">
        <f>'Statement of Compliance'!Q316</f>
        <v>[SEAI to mark after Evaluation]</v>
      </c>
      <c r="D316" s="19">
        <f>'Statement of Compliance'!C316</f>
        <v>0</v>
      </c>
      <c r="E316" s="19" t="str">
        <f>'Statement of Compliance'!D316</f>
        <v>[Please Select]</v>
      </c>
      <c r="F316" s="19" t="str">
        <f>'Statement of Compliance'!E316</f>
        <v>[Please Select]</v>
      </c>
      <c r="G316" s="19" t="str">
        <f>'Statement of Compliance'!F316</f>
        <v>[Please Select]</v>
      </c>
      <c r="H316" s="19" t="str">
        <f>'Statement of Compliance'!G316</f>
        <v>[Please Select]</v>
      </c>
      <c r="I316" s="19" t="str">
        <f>'Statement of Compliance'!H316</f>
        <v>-</v>
      </c>
      <c r="J316" s="19" t="str">
        <f>'Statement of Compliance'!I316</f>
        <v>-</v>
      </c>
      <c r="K316" s="19" t="str">
        <f>'Statement of Compliance'!J316</f>
        <v>[Please Select]</v>
      </c>
      <c r="L316" s="19" t="str">
        <f>'Statement of Compliance'!K316</f>
        <v>[Please Select]</v>
      </c>
      <c r="M316" s="19" t="str">
        <f>'Statement of Compliance'!L316</f>
        <v>[Please Enter]</v>
      </c>
      <c r="N316" s="19" t="str">
        <f>'Statement of Compliance'!M316</f>
        <v>[Please Enter]</v>
      </c>
      <c r="O316" s="19" t="str">
        <f>'Statement of Compliance'!N316</f>
        <v>[Please Select]</v>
      </c>
      <c r="P316" s="19" t="str">
        <f>'Statement of Compliance'!O316</f>
        <v>-</v>
      </c>
      <c r="Q316" s="19" t="str">
        <f>'Statement of Compliance'!P316</f>
        <v>-</v>
      </c>
      <c r="R316" s="19" t="str">
        <f>'Statement of Compliance'!R316</f>
        <v>[Please Select]</v>
      </c>
      <c r="S316" s="19" t="str">
        <f>'Statement of Compliance'!S316</f>
        <v>-</v>
      </c>
      <c r="T316" s="19">
        <f>Cover!$E$13</f>
        <v>0</v>
      </c>
      <c r="U316" s="19">
        <f>Cover!$E$23</f>
        <v>0</v>
      </c>
      <c r="V316" s="19">
        <f>Cover!$E$29</f>
        <v>0</v>
      </c>
      <c r="W316" s="19">
        <f>Cover!$E$31</f>
        <v>0</v>
      </c>
      <c r="X316" s="42" t="str">
        <f>'Information on the Installation'!$D$27</f>
        <v>[Please Enter]</v>
      </c>
      <c r="Y316" s="42" t="str">
        <f>'Information on the Installation'!$D$26</f>
        <v>[Please Enter]</v>
      </c>
      <c r="Z316" s="19" t="str">
        <f>'Information on the Installation'!$D$10</f>
        <v>[Please Select]</v>
      </c>
      <c r="AA316" s="19">
        <f>'Information on the Installation'!$D$11</f>
        <v>0</v>
      </c>
      <c r="AB316" s="19">
        <f>'Information on the Installation'!$D$12</f>
        <v>0</v>
      </c>
      <c r="AC316" s="19" t="str">
        <f>'Information on the Installation'!$E$13</f>
        <v>[Year]</v>
      </c>
      <c r="AD316" s="19" t="str">
        <f>'Information on the Installation'!$D$16</f>
        <v>[Please Select]</v>
      </c>
      <c r="AE316" s="19" t="str">
        <f>'Information on the Installation'!$D$18</f>
        <v>[Please Select]</v>
      </c>
      <c r="AF316" s="19" t="str">
        <f>'Information on the Installation'!$D$20</f>
        <v>[Please Select]</v>
      </c>
      <c r="AG316" s="19" t="str">
        <f>'Information on the Installation'!$D$23</f>
        <v>[Please Select]</v>
      </c>
      <c r="AH316" s="19" t="str">
        <f>'Information on the Installation'!$D$25</f>
        <v>[Please Select]</v>
      </c>
    </row>
    <row r="317" spans="2:34" ht="29" x14ac:dyDescent="0.35">
      <c r="B317" s="19">
        <f>'Statement of Compliance'!B317</f>
        <v>0</v>
      </c>
      <c r="C317" s="19" t="str">
        <f>'Statement of Compliance'!Q317</f>
        <v>[SEAI to mark after Evaluation]</v>
      </c>
      <c r="D317" s="19">
        <f>'Statement of Compliance'!C317</f>
        <v>0</v>
      </c>
      <c r="E317" s="19" t="str">
        <f>'Statement of Compliance'!D317</f>
        <v>[Please Select]</v>
      </c>
      <c r="F317" s="19" t="str">
        <f>'Statement of Compliance'!E317</f>
        <v>[Please Select]</v>
      </c>
      <c r="G317" s="19" t="str">
        <f>'Statement of Compliance'!F317</f>
        <v>[Please Select]</v>
      </c>
      <c r="H317" s="19" t="str">
        <f>'Statement of Compliance'!G317</f>
        <v>[Please Select]</v>
      </c>
      <c r="I317" s="19" t="str">
        <f>'Statement of Compliance'!H317</f>
        <v>-</v>
      </c>
      <c r="J317" s="19" t="str">
        <f>'Statement of Compliance'!I317</f>
        <v>-</v>
      </c>
      <c r="K317" s="19" t="str">
        <f>'Statement of Compliance'!J317</f>
        <v>[Please Select]</v>
      </c>
      <c r="L317" s="19" t="str">
        <f>'Statement of Compliance'!K317</f>
        <v>[Please Select]</v>
      </c>
      <c r="M317" s="19" t="str">
        <f>'Statement of Compliance'!L317</f>
        <v>[Please Enter]</v>
      </c>
      <c r="N317" s="19" t="str">
        <f>'Statement of Compliance'!M317</f>
        <v>[Please Enter]</v>
      </c>
      <c r="O317" s="19" t="str">
        <f>'Statement of Compliance'!N317</f>
        <v>[Please Select]</v>
      </c>
      <c r="P317" s="19" t="str">
        <f>'Statement of Compliance'!O317</f>
        <v>-</v>
      </c>
      <c r="Q317" s="19" t="str">
        <f>'Statement of Compliance'!P317</f>
        <v>-</v>
      </c>
      <c r="R317" s="19" t="str">
        <f>'Statement of Compliance'!R317</f>
        <v>[Please Select]</v>
      </c>
      <c r="S317" s="19" t="str">
        <f>'Statement of Compliance'!S317</f>
        <v>-</v>
      </c>
      <c r="T317" s="19">
        <f>Cover!$E$13</f>
        <v>0</v>
      </c>
      <c r="U317" s="19">
        <f>Cover!$E$23</f>
        <v>0</v>
      </c>
      <c r="V317" s="19">
        <f>Cover!$E$29</f>
        <v>0</v>
      </c>
      <c r="W317" s="19">
        <f>Cover!$E$31</f>
        <v>0</v>
      </c>
      <c r="X317" s="42" t="str">
        <f>'Information on the Installation'!$D$27</f>
        <v>[Please Enter]</v>
      </c>
      <c r="Y317" s="42" t="str">
        <f>'Information on the Installation'!$D$26</f>
        <v>[Please Enter]</v>
      </c>
      <c r="Z317" s="19" t="str">
        <f>'Information on the Installation'!$D$10</f>
        <v>[Please Select]</v>
      </c>
      <c r="AA317" s="19">
        <f>'Information on the Installation'!$D$11</f>
        <v>0</v>
      </c>
      <c r="AB317" s="19">
        <f>'Information on the Installation'!$D$12</f>
        <v>0</v>
      </c>
      <c r="AC317" s="19" t="str">
        <f>'Information on the Installation'!$E$13</f>
        <v>[Year]</v>
      </c>
      <c r="AD317" s="19" t="str">
        <f>'Information on the Installation'!$D$16</f>
        <v>[Please Select]</v>
      </c>
      <c r="AE317" s="19" t="str">
        <f>'Information on the Installation'!$D$18</f>
        <v>[Please Select]</v>
      </c>
      <c r="AF317" s="19" t="str">
        <f>'Information on the Installation'!$D$20</f>
        <v>[Please Select]</v>
      </c>
      <c r="AG317" s="19" t="str">
        <f>'Information on the Installation'!$D$23</f>
        <v>[Please Select]</v>
      </c>
      <c r="AH317" s="19" t="str">
        <f>'Information on the Installation'!$D$25</f>
        <v>[Please Select]</v>
      </c>
    </row>
    <row r="318" spans="2:34" ht="29" x14ac:dyDescent="0.35">
      <c r="B318" s="19">
        <f>'Statement of Compliance'!B318</f>
        <v>0</v>
      </c>
      <c r="C318" s="19" t="str">
        <f>'Statement of Compliance'!Q318</f>
        <v>[SEAI to mark after Evaluation]</v>
      </c>
      <c r="D318" s="19">
        <f>'Statement of Compliance'!C318</f>
        <v>0</v>
      </c>
      <c r="E318" s="19" t="str">
        <f>'Statement of Compliance'!D318</f>
        <v>[Please Select]</v>
      </c>
      <c r="F318" s="19" t="str">
        <f>'Statement of Compliance'!E318</f>
        <v>[Please Select]</v>
      </c>
      <c r="G318" s="19" t="str">
        <f>'Statement of Compliance'!F318</f>
        <v>[Please Select]</v>
      </c>
      <c r="H318" s="19" t="str">
        <f>'Statement of Compliance'!G318</f>
        <v>[Please Select]</v>
      </c>
      <c r="I318" s="19" t="str">
        <f>'Statement of Compliance'!H318</f>
        <v>-</v>
      </c>
      <c r="J318" s="19" t="str">
        <f>'Statement of Compliance'!I318</f>
        <v>-</v>
      </c>
      <c r="K318" s="19" t="str">
        <f>'Statement of Compliance'!J318</f>
        <v>[Please Select]</v>
      </c>
      <c r="L318" s="19" t="str">
        <f>'Statement of Compliance'!K318</f>
        <v>[Please Select]</v>
      </c>
      <c r="M318" s="19" t="str">
        <f>'Statement of Compliance'!L318</f>
        <v>[Please Enter]</v>
      </c>
      <c r="N318" s="19" t="str">
        <f>'Statement of Compliance'!M318</f>
        <v>[Please Enter]</v>
      </c>
      <c r="O318" s="19" t="str">
        <f>'Statement of Compliance'!N318</f>
        <v>[Please Select]</v>
      </c>
      <c r="P318" s="19" t="str">
        <f>'Statement of Compliance'!O318</f>
        <v>-</v>
      </c>
      <c r="Q318" s="19" t="str">
        <f>'Statement of Compliance'!P318</f>
        <v>-</v>
      </c>
      <c r="R318" s="19" t="str">
        <f>'Statement of Compliance'!R318</f>
        <v>[Please Select]</v>
      </c>
      <c r="S318" s="19" t="str">
        <f>'Statement of Compliance'!S318</f>
        <v>-</v>
      </c>
      <c r="T318" s="19">
        <f>Cover!$E$13</f>
        <v>0</v>
      </c>
      <c r="U318" s="19">
        <f>Cover!$E$23</f>
        <v>0</v>
      </c>
      <c r="V318" s="19">
        <f>Cover!$E$29</f>
        <v>0</v>
      </c>
      <c r="W318" s="19">
        <f>Cover!$E$31</f>
        <v>0</v>
      </c>
      <c r="X318" s="42" t="str">
        <f>'Information on the Installation'!$D$27</f>
        <v>[Please Enter]</v>
      </c>
      <c r="Y318" s="42" t="str">
        <f>'Information on the Installation'!$D$26</f>
        <v>[Please Enter]</v>
      </c>
      <c r="Z318" s="19" t="str">
        <f>'Information on the Installation'!$D$10</f>
        <v>[Please Select]</v>
      </c>
      <c r="AA318" s="19">
        <f>'Information on the Installation'!$D$11</f>
        <v>0</v>
      </c>
      <c r="AB318" s="19">
        <f>'Information on the Installation'!$D$12</f>
        <v>0</v>
      </c>
      <c r="AC318" s="19" t="str">
        <f>'Information on the Installation'!$E$13</f>
        <v>[Year]</v>
      </c>
      <c r="AD318" s="19" t="str">
        <f>'Information on the Installation'!$D$16</f>
        <v>[Please Select]</v>
      </c>
      <c r="AE318" s="19" t="str">
        <f>'Information on the Installation'!$D$18</f>
        <v>[Please Select]</v>
      </c>
      <c r="AF318" s="19" t="str">
        <f>'Information on the Installation'!$D$20</f>
        <v>[Please Select]</v>
      </c>
      <c r="AG318" s="19" t="str">
        <f>'Information on the Installation'!$D$23</f>
        <v>[Please Select]</v>
      </c>
      <c r="AH318" s="19" t="str">
        <f>'Information on the Installation'!$D$25</f>
        <v>[Please Select]</v>
      </c>
    </row>
    <row r="319" spans="2:34" ht="29" x14ac:dyDescent="0.35">
      <c r="B319" s="19">
        <f>'Statement of Compliance'!B319</f>
        <v>0</v>
      </c>
      <c r="C319" s="19" t="str">
        <f>'Statement of Compliance'!Q319</f>
        <v>[SEAI to mark after Evaluation]</v>
      </c>
      <c r="D319" s="19">
        <f>'Statement of Compliance'!C319</f>
        <v>0</v>
      </c>
      <c r="E319" s="19" t="str">
        <f>'Statement of Compliance'!D319</f>
        <v>[Please Select]</v>
      </c>
      <c r="F319" s="19" t="str">
        <f>'Statement of Compliance'!E319</f>
        <v>[Please Select]</v>
      </c>
      <c r="G319" s="19" t="str">
        <f>'Statement of Compliance'!F319</f>
        <v>[Please Select]</v>
      </c>
      <c r="H319" s="19" t="str">
        <f>'Statement of Compliance'!G319</f>
        <v>[Please Select]</v>
      </c>
      <c r="I319" s="19" t="str">
        <f>'Statement of Compliance'!H319</f>
        <v>-</v>
      </c>
      <c r="J319" s="19" t="str">
        <f>'Statement of Compliance'!I319</f>
        <v>-</v>
      </c>
      <c r="K319" s="19" t="str">
        <f>'Statement of Compliance'!J319</f>
        <v>[Please Select]</v>
      </c>
      <c r="L319" s="19" t="str">
        <f>'Statement of Compliance'!K319</f>
        <v>[Please Select]</v>
      </c>
      <c r="M319" s="19" t="str">
        <f>'Statement of Compliance'!L319</f>
        <v>[Please Enter]</v>
      </c>
      <c r="N319" s="19" t="str">
        <f>'Statement of Compliance'!M319</f>
        <v>[Please Enter]</v>
      </c>
      <c r="O319" s="19" t="str">
        <f>'Statement of Compliance'!N319</f>
        <v>[Please Select]</v>
      </c>
      <c r="P319" s="19" t="str">
        <f>'Statement of Compliance'!O319</f>
        <v>-</v>
      </c>
      <c r="Q319" s="19" t="str">
        <f>'Statement of Compliance'!P319</f>
        <v>-</v>
      </c>
      <c r="R319" s="19" t="str">
        <f>'Statement of Compliance'!R319</f>
        <v>[Please Select]</v>
      </c>
      <c r="S319" s="19" t="str">
        <f>'Statement of Compliance'!S319</f>
        <v>-</v>
      </c>
      <c r="T319" s="19">
        <f>Cover!$E$13</f>
        <v>0</v>
      </c>
      <c r="U319" s="19">
        <f>Cover!$E$23</f>
        <v>0</v>
      </c>
      <c r="V319" s="19">
        <f>Cover!$E$29</f>
        <v>0</v>
      </c>
      <c r="W319" s="19">
        <f>Cover!$E$31</f>
        <v>0</v>
      </c>
      <c r="X319" s="42" t="str">
        <f>'Information on the Installation'!$D$27</f>
        <v>[Please Enter]</v>
      </c>
      <c r="Y319" s="42" t="str">
        <f>'Information on the Installation'!$D$26</f>
        <v>[Please Enter]</v>
      </c>
      <c r="Z319" s="19" t="str">
        <f>'Information on the Installation'!$D$10</f>
        <v>[Please Select]</v>
      </c>
      <c r="AA319" s="19">
        <f>'Information on the Installation'!$D$11</f>
        <v>0</v>
      </c>
      <c r="AB319" s="19">
        <f>'Information on the Installation'!$D$12</f>
        <v>0</v>
      </c>
      <c r="AC319" s="19" t="str">
        <f>'Information on the Installation'!$E$13</f>
        <v>[Year]</v>
      </c>
      <c r="AD319" s="19" t="str">
        <f>'Information on the Installation'!$D$16</f>
        <v>[Please Select]</v>
      </c>
      <c r="AE319" s="19" t="str">
        <f>'Information on the Installation'!$D$18</f>
        <v>[Please Select]</v>
      </c>
      <c r="AF319" s="19" t="str">
        <f>'Information on the Installation'!$D$20</f>
        <v>[Please Select]</v>
      </c>
      <c r="AG319" s="19" t="str">
        <f>'Information on the Installation'!$D$23</f>
        <v>[Please Select]</v>
      </c>
      <c r="AH319" s="19" t="str">
        <f>'Information on the Installation'!$D$25</f>
        <v>[Please Select]</v>
      </c>
    </row>
    <row r="320" spans="2:34" ht="29" x14ac:dyDescent="0.35">
      <c r="B320" s="19">
        <f>'Statement of Compliance'!B320</f>
        <v>0</v>
      </c>
      <c r="C320" s="19" t="str">
        <f>'Statement of Compliance'!Q320</f>
        <v>[SEAI to mark after Evaluation]</v>
      </c>
      <c r="D320" s="19">
        <f>'Statement of Compliance'!C320</f>
        <v>0</v>
      </c>
      <c r="E320" s="19" t="str">
        <f>'Statement of Compliance'!D320</f>
        <v>[Please Select]</v>
      </c>
      <c r="F320" s="19" t="str">
        <f>'Statement of Compliance'!E320</f>
        <v>[Please Select]</v>
      </c>
      <c r="G320" s="19" t="str">
        <f>'Statement of Compliance'!F320</f>
        <v>[Please Select]</v>
      </c>
      <c r="H320" s="19" t="str">
        <f>'Statement of Compliance'!G320</f>
        <v>[Please Select]</v>
      </c>
      <c r="I320" s="19" t="str">
        <f>'Statement of Compliance'!H320</f>
        <v>-</v>
      </c>
      <c r="J320" s="19" t="str">
        <f>'Statement of Compliance'!I320</f>
        <v>-</v>
      </c>
      <c r="K320" s="19" t="str">
        <f>'Statement of Compliance'!J320</f>
        <v>[Please Select]</v>
      </c>
      <c r="L320" s="19" t="str">
        <f>'Statement of Compliance'!K320</f>
        <v>[Please Select]</v>
      </c>
      <c r="M320" s="19" t="str">
        <f>'Statement of Compliance'!L320</f>
        <v>[Please Enter]</v>
      </c>
      <c r="N320" s="19" t="str">
        <f>'Statement of Compliance'!M320</f>
        <v>[Please Enter]</v>
      </c>
      <c r="O320" s="19" t="str">
        <f>'Statement of Compliance'!N320</f>
        <v>[Please Select]</v>
      </c>
      <c r="P320" s="19" t="str">
        <f>'Statement of Compliance'!O320</f>
        <v>-</v>
      </c>
      <c r="Q320" s="19" t="str">
        <f>'Statement of Compliance'!P320</f>
        <v>-</v>
      </c>
      <c r="R320" s="19" t="str">
        <f>'Statement of Compliance'!R320</f>
        <v>[Please Select]</v>
      </c>
      <c r="S320" s="19" t="str">
        <f>'Statement of Compliance'!S320</f>
        <v>-</v>
      </c>
      <c r="T320" s="19">
        <f>Cover!$E$13</f>
        <v>0</v>
      </c>
      <c r="U320" s="19">
        <f>Cover!$E$23</f>
        <v>0</v>
      </c>
      <c r="V320" s="19">
        <f>Cover!$E$29</f>
        <v>0</v>
      </c>
      <c r="W320" s="19">
        <f>Cover!$E$31</f>
        <v>0</v>
      </c>
      <c r="X320" s="42" t="str">
        <f>'Information on the Installation'!$D$27</f>
        <v>[Please Enter]</v>
      </c>
      <c r="Y320" s="42" t="str">
        <f>'Information on the Installation'!$D$26</f>
        <v>[Please Enter]</v>
      </c>
      <c r="Z320" s="19" t="str">
        <f>'Information on the Installation'!$D$10</f>
        <v>[Please Select]</v>
      </c>
      <c r="AA320" s="19">
        <f>'Information on the Installation'!$D$11</f>
        <v>0</v>
      </c>
      <c r="AB320" s="19">
        <f>'Information on the Installation'!$D$12</f>
        <v>0</v>
      </c>
      <c r="AC320" s="19" t="str">
        <f>'Information on the Installation'!$E$13</f>
        <v>[Year]</v>
      </c>
      <c r="AD320" s="19" t="str">
        <f>'Information on the Installation'!$D$16</f>
        <v>[Please Select]</v>
      </c>
      <c r="AE320" s="19" t="str">
        <f>'Information on the Installation'!$D$18</f>
        <v>[Please Select]</v>
      </c>
      <c r="AF320" s="19" t="str">
        <f>'Information on the Installation'!$D$20</f>
        <v>[Please Select]</v>
      </c>
      <c r="AG320" s="19" t="str">
        <f>'Information on the Installation'!$D$23</f>
        <v>[Please Select]</v>
      </c>
      <c r="AH320" s="19" t="str">
        <f>'Information on the Installation'!$D$25</f>
        <v>[Please Select]</v>
      </c>
    </row>
    <row r="321" spans="2:34" ht="29" x14ac:dyDescent="0.35">
      <c r="B321" s="19">
        <f>'Statement of Compliance'!B321</f>
        <v>0</v>
      </c>
      <c r="C321" s="19" t="str">
        <f>'Statement of Compliance'!Q321</f>
        <v>[SEAI to mark after Evaluation]</v>
      </c>
      <c r="D321" s="19">
        <f>'Statement of Compliance'!C321</f>
        <v>0</v>
      </c>
      <c r="E321" s="19" t="str">
        <f>'Statement of Compliance'!D321</f>
        <v>[Please Select]</v>
      </c>
      <c r="F321" s="19" t="str">
        <f>'Statement of Compliance'!E321</f>
        <v>[Please Select]</v>
      </c>
      <c r="G321" s="19" t="str">
        <f>'Statement of Compliance'!F321</f>
        <v>[Please Select]</v>
      </c>
      <c r="H321" s="19" t="str">
        <f>'Statement of Compliance'!G321</f>
        <v>[Please Select]</v>
      </c>
      <c r="I321" s="19" t="str">
        <f>'Statement of Compliance'!H321</f>
        <v>-</v>
      </c>
      <c r="J321" s="19" t="str">
        <f>'Statement of Compliance'!I321</f>
        <v>-</v>
      </c>
      <c r="K321" s="19" t="str">
        <f>'Statement of Compliance'!J321</f>
        <v>[Please Select]</v>
      </c>
      <c r="L321" s="19" t="str">
        <f>'Statement of Compliance'!K321</f>
        <v>[Please Select]</v>
      </c>
      <c r="M321" s="19" t="str">
        <f>'Statement of Compliance'!L321</f>
        <v>[Please Enter]</v>
      </c>
      <c r="N321" s="19" t="str">
        <f>'Statement of Compliance'!M321</f>
        <v>[Please Enter]</v>
      </c>
      <c r="O321" s="19" t="str">
        <f>'Statement of Compliance'!N321</f>
        <v>[Please Select]</v>
      </c>
      <c r="P321" s="19" t="str">
        <f>'Statement of Compliance'!O321</f>
        <v>-</v>
      </c>
      <c r="Q321" s="19" t="str">
        <f>'Statement of Compliance'!P321</f>
        <v>-</v>
      </c>
      <c r="R321" s="19" t="str">
        <f>'Statement of Compliance'!R321</f>
        <v>[Please Select]</v>
      </c>
      <c r="S321" s="19" t="str">
        <f>'Statement of Compliance'!S321</f>
        <v>-</v>
      </c>
      <c r="T321" s="19">
        <f>Cover!$E$13</f>
        <v>0</v>
      </c>
      <c r="U321" s="19">
        <f>Cover!$E$23</f>
        <v>0</v>
      </c>
      <c r="V321" s="19">
        <f>Cover!$E$29</f>
        <v>0</v>
      </c>
      <c r="W321" s="19">
        <f>Cover!$E$31</f>
        <v>0</v>
      </c>
      <c r="X321" s="42" t="str">
        <f>'Information on the Installation'!$D$27</f>
        <v>[Please Enter]</v>
      </c>
      <c r="Y321" s="42" t="str">
        <f>'Information on the Installation'!$D$26</f>
        <v>[Please Enter]</v>
      </c>
      <c r="Z321" s="19" t="str">
        <f>'Information on the Installation'!$D$10</f>
        <v>[Please Select]</v>
      </c>
      <c r="AA321" s="19">
        <f>'Information on the Installation'!$D$11</f>
        <v>0</v>
      </c>
      <c r="AB321" s="19">
        <f>'Information on the Installation'!$D$12</f>
        <v>0</v>
      </c>
      <c r="AC321" s="19" t="str">
        <f>'Information on the Installation'!$E$13</f>
        <v>[Year]</v>
      </c>
      <c r="AD321" s="19" t="str">
        <f>'Information on the Installation'!$D$16</f>
        <v>[Please Select]</v>
      </c>
      <c r="AE321" s="19" t="str">
        <f>'Information on the Installation'!$D$18</f>
        <v>[Please Select]</v>
      </c>
      <c r="AF321" s="19" t="str">
        <f>'Information on the Installation'!$D$20</f>
        <v>[Please Select]</v>
      </c>
      <c r="AG321" s="19" t="str">
        <f>'Information on the Installation'!$D$23</f>
        <v>[Please Select]</v>
      </c>
      <c r="AH321" s="19" t="str">
        <f>'Information on the Installation'!$D$25</f>
        <v>[Please Select]</v>
      </c>
    </row>
    <row r="322" spans="2:34" ht="29" x14ac:dyDescent="0.35">
      <c r="B322" s="19">
        <f>'Statement of Compliance'!B322</f>
        <v>0</v>
      </c>
      <c r="C322" s="19" t="str">
        <f>'Statement of Compliance'!Q322</f>
        <v>[SEAI to mark after Evaluation]</v>
      </c>
      <c r="D322" s="19">
        <f>'Statement of Compliance'!C322</f>
        <v>0</v>
      </c>
      <c r="E322" s="19" t="str">
        <f>'Statement of Compliance'!D322</f>
        <v>[Please Select]</v>
      </c>
      <c r="F322" s="19" t="str">
        <f>'Statement of Compliance'!E322</f>
        <v>[Please Select]</v>
      </c>
      <c r="G322" s="19" t="str">
        <f>'Statement of Compliance'!F322</f>
        <v>[Please Select]</v>
      </c>
      <c r="H322" s="19" t="str">
        <f>'Statement of Compliance'!G322</f>
        <v>[Please Select]</v>
      </c>
      <c r="I322" s="19" t="str">
        <f>'Statement of Compliance'!H322</f>
        <v>-</v>
      </c>
      <c r="J322" s="19" t="str">
        <f>'Statement of Compliance'!I322</f>
        <v>-</v>
      </c>
      <c r="K322" s="19" t="str">
        <f>'Statement of Compliance'!J322</f>
        <v>[Please Select]</v>
      </c>
      <c r="L322" s="19" t="str">
        <f>'Statement of Compliance'!K322</f>
        <v>[Please Select]</v>
      </c>
      <c r="M322" s="19" t="str">
        <f>'Statement of Compliance'!L322</f>
        <v>[Please Enter]</v>
      </c>
      <c r="N322" s="19" t="str">
        <f>'Statement of Compliance'!M322</f>
        <v>[Please Enter]</v>
      </c>
      <c r="O322" s="19" t="str">
        <f>'Statement of Compliance'!N322</f>
        <v>[Please Select]</v>
      </c>
      <c r="P322" s="19" t="str">
        <f>'Statement of Compliance'!O322</f>
        <v>-</v>
      </c>
      <c r="Q322" s="19" t="str">
        <f>'Statement of Compliance'!P322</f>
        <v>-</v>
      </c>
      <c r="R322" s="19" t="str">
        <f>'Statement of Compliance'!R322</f>
        <v>[Please Select]</v>
      </c>
      <c r="S322" s="19" t="str">
        <f>'Statement of Compliance'!S322</f>
        <v>-</v>
      </c>
      <c r="T322" s="19">
        <f>Cover!$E$13</f>
        <v>0</v>
      </c>
      <c r="U322" s="19">
        <f>Cover!$E$23</f>
        <v>0</v>
      </c>
      <c r="V322" s="19">
        <f>Cover!$E$29</f>
        <v>0</v>
      </c>
      <c r="W322" s="19">
        <f>Cover!$E$31</f>
        <v>0</v>
      </c>
      <c r="X322" s="42" t="str">
        <f>'Information on the Installation'!$D$27</f>
        <v>[Please Enter]</v>
      </c>
      <c r="Y322" s="42" t="str">
        <f>'Information on the Installation'!$D$26</f>
        <v>[Please Enter]</v>
      </c>
      <c r="Z322" s="19" t="str">
        <f>'Information on the Installation'!$D$10</f>
        <v>[Please Select]</v>
      </c>
      <c r="AA322" s="19">
        <f>'Information on the Installation'!$D$11</f>
        <v>0</v>
      </c>
      <c r="AB322" s="19">
        <f>'Information on the Installation'!$D$12</f>
        <v>0</v>
      </c>
      <c r="AC322" s="19" t="str">
        <f>'Information on the Installation'!$E$13</f>
        <v>[Year]</v>
      </c>
      <c r="AD322" s="19" t="str">
        <f>'Information on the Installation'!$D$16</f>
        <v>[Please Select]</v>
      </c>
      <c r="AE322" s="19" t="str">
        <f>'Information on the Installation'!$D$18</f>
        <v>[Please Select]</v>
      </c>
      <c r="AF322" s="19" t="str">
        <f>'Information on the Installation'!$D$20</f>
        <v>[Please Select]</v>
      </c>
      <c r="AG322" s="19" t="str">
        <f>'Information on the Installation'!$D$23</f>
        <v>[Please Select]</v>
      </c>
      <c r="AH322" s="19" t="str">
        <f>'Information on the Installation'!$D$25</f>
        <v>[Please Select]</v>
      </c>
    </row>
    <row r="323" spans="2:34" ht="29" x14ac:dyDescent="0.35">
      <c r="B323" s="19">
        <f>'Statement of Compliance'!B323</f>
        <v>0</v>
      </c>
      <c r="C323" s="19" t="str">
        <f>'Statement of Compliance'!Q323</f>
        <v>[SEAI to mark after Evaluation]</v>
      </c>
      <c r="D323" s="19">
        <f>'Statement of Compliance'!C323</f>
        <v>0</v>
      </c>
      <c r="E323" s="19" t="str">
        <f>'Statement of Compliance'!D323</f>
        <v>[Please Select]</v>
      </c>
      <c r="F323" s="19" t="str">
        <f>'Statement of Compliance'!E323</f>
        <v>[Please Select]</v>
      </c>
      <c r="G323" s="19" t="str">
        <f>'Statement of Compliance'!F323</f>
        <v>[Please Select]</v>
      </c>
      <c r="H323" s="19" t="str">
        <f>'Statement of Compliance'!G323</f>
        <v>[Please Select]</v>
      </c>
      <c r="I323" s="19" t="str">
        <f>'Statement of Compliance'!H323</f>
        <v>-</v>
      </c>
      <c r="J323" s="19" t="str">
        <f>'Statement of Compliance'!I323</f>
        <v>-</v>
      </c>
      <c r="K323" s="19" t="str">
        <f>'Statement of Compliance'!J323</f>
        <v>[Please Select]</v>
      </c>
      <c r="L323" s="19" t="str">
        <f>'Statement of Compliance'!K323</f>
        <v>[Please Select]</v>
      </c>
      <c r="M323" s="19" t="str">
        <f>'Statement of Compliance'!L323</f>
        <v>[Please Enter]</v>
      </c>
      <c r="N323" s="19" t="str">
        <f>'Statement of Compliance'!M323</f>
        <v>[Please Enter]</v>
      </c>
      <c r="O323" s="19" t="str">
        <f>'Statement of Compliance'!N323</f>
        <v>[Please Select]</v>
      </c>
      <c r="P323" s="19" t="str">
        <f>'Statement of Compliance'!O323</f>
        <v>-</v>
      </c>
      <c r="Q323" s="19" t="str">
        <f>'Statement of Compliance'!P323</f>
        <v>-</v>
      </c>
      <c r="R323" s="19" t="str">
        <f>'Statement of Compliance'!R323</f>
        <v>[Please Select]</v>
      </c>
      <c r="S323" s="19" t="str">
        <f>'Statement of Compliance'!S323</f>
        <v>-</v>
      </c>
      <c r="T323" s="19">
        <f>Cover!$E$13</f>
        <v>0</v>
      </c>
      <c r="U323" s="19">
        <f>Cover!$E$23</f>
        <v>0</v>
      </c>
      <c r="V323" s="19">
        <f>Cover!$E$29</f>
        <v>0</v>
      </c>
      <c r="W323" s="19">
        <f>Cover!$E$31</f>
        <v>0</v>
      </c>
      <c r="X323" s="42" t="str">
        <f>'Information on the Installation'!$D$27</f>
        <v>[Please Enter]</v>
      </c>
      <c r="Y323" s="42" t="str">
        <f>'Information on the Installation'!$D$26</f>
        <v>[Please Enter]</v>
      </c>
      <c r="Z323" s="19" t="str">
        <f>'Information on the Installation'!$D$10</f>
        <v>[Please Select]</v>
      </c>
      <c r="AA323" s="19">
        <f>'Information on the Installation'!$D$11</f>
        <v>0</v>
      </c>
      <c r="AB323" s="19">
        <f>'Information on the Installation'!$D$12</f>
        <v>0</v>
      </c>
      <c r="AC323" s="19" t="str">
        <f>'Information on the Installation'!$E$13</f>
        <v>[Year]</v>
      </c>
      <c r="AD323" s="19" t="str">
        <f>'Information on the Installation'!$D$16</f>
        <v>[Please Select]</v>
      </c>
      <c r="AE323" s="19" t="str">
        <f>'Information on the Installation'!$D$18</f>
        <v>[Please Select]</v>
      </c>
      <c r="AF323" s="19" t="str">
        <f>'Information on the Installation'!$D$20</f>
        <v>[Please Select]</v>
      </c>
      <c r="AG323" s="19" t="str">
        <f>'Information on the Installation'!$D$23</f>
        <v>[Please Select]</v>
      </c>
      <c r="AH323" s="19" t="str">
        <f>'Information on the Installation'!$D$25</f>
        <v>[Please Select]</v>
      </c>
    </row>
    <row r="324" spans="2:34" ht="29" x14ac:dyDescent="0.35">
      <c r="B324" s="19">
        <f>'Statement of Compliance'!B324</f>
        <v>0</v>
      </c>
      <c r="C324" s="19" t="str">
        <f>'Statement of Compliance'!Q324</f>
        <v>[SEAI to mark after Evaluation]</v>
      </c>
      <c r="D324" s="19">
        <f>'Statement of Compliance'!C324</f>
        <v>0</v>
      </c>
      <c r="E324" s="19" t="str">
        <f>'Statement of Compliance'!D324</f>
        <v>[Please Select]</v>
      </c>
      <c r="F324" s="19" t="str">
        <f>'Statement of Compliance'!E324</f>
        <v>[Please Select]</v>
      </c>
      <c r="G324" s="19" t="str">
        <f>'Statement of Compliance'!F324</f>
        <v>[Please Select]</v>
      </c>
      <c r="H324" s="19" t="str">
        <f>'Statement of Compliance'!G324</f>
        <v>[Please Select]</v>
      </c>
      <c r="I324" s="19" t="str">
        <f>'Statement of Compliance'!H324</f>
        <v>-</v>
      </c>
      <c r="J324" s="19" t="str">
        <f>'Statement of Compliance'!I324</f>
        <v>-</v>
      </c>
      <c r="K324" s="19" t="str">
        <f>'Statement of Compliance'!J324</f>
        <v>[Please Select]</v>
      </c>
      <c r="L324" s="19" t="str">
        <f>'Statement of Compliance'!K324</f>
        <v>[Please Select]</v>
      </c>
      <c r="M324" s="19" t="str">
        <f>'Statement of Compliance'!L324</f>
        <v>[Please Enter]</v>
      </c>
      <c r="N324" s="19" t="str">
        <f>'Statement of Compliance'!M324</f>
        <v>[Please Enter]</v>
      </c>
      <c r="O324" s="19" t="str">
        <f>'Statement of Compliance'!N324</f>
        <v>[Please Select]</v>
      </c>
      <c r="P324" s="19" t="str">
        <f>'Statement of Compliance'!O324</f>
        <v>-</v>
      </c>
      <c r="Q324" s="19" t="str">
        <f>'Statement of Compliance'!P324</f>
        <v>-</v>
      </c>
      <c r="R324" s="19" t="str">
        <f>'Statement of Compliance'!R324</f>
        <v>[Please Select]</v>
      </c>
      <c r="S324" s="19" t="str">
        <f>'Statement of Compliance'!S324</f>
        <v>-</v>
      </c>
      <c r="T324" s="19">
        <f>Cover!$E$13</f>
        <v>0</v>
      </c>
      <c r="U324" s="19">
        <f>Cover!$E$23</f>
        <v>0</v>
      </c>
      <c r="V324" s="19">
        <f>Cover!$E$29</f>
        <v>0</v>
      </c>
      <c r="W324" s="19">
        <f>Cover!$E$31</f>
        <v>0</v>
      </c>
      <c r="X324" s="42" t="str">
        <f>'Information on the Installation'!$D$27</f>
        <v>[Please Enter]</v>
      </c>
      <c r="Y324" s="42" t="str">
        <f>'Information on the Installation'!$D$26</f>
        <v>[Please Enter]</v>
      </c>
      <c r="Z324" s="19" t="str">
        <f>'Information on the Installation'!$D$10</f>
        <v>[Please Select]</v>
      </c>
      <c r="AA324" s="19">
        <f>'Information on the Installation'!$D$11</f>
        <v>0</v>
      </c>
      <c r="AB324" s="19">
        <f>'Information on the Installation'!$D$12</f>
        <v>0</v>
      </c>
      <c r="AC324" s="19" t="str">
        <f>'Information on the Installation'!$E$13</f>
        <v>[Year]</v>
      </c>
      <c r="AD324" s="19" t="str">
        <f>'Information on the Installation'!$D$16</f>
        <v>[Please Select]</v>
      </c>
      <c r="AE324" s="19" t="str">
        <f>'Information on the Installation'!$D$18</f>
        <v>[Please Select]</v>
      </c>
      <c r="AF324" s="19" t="str">
        <f>'Information on the Installation'!$D$20</f>
        <v>[Please Select]</v>
      </c>
      <c r="AG324" s="19" t="str">
        <f>'Information on the Installation'!$D$23</f>
        <v>[Please Select]</v>
      </c>
      <c r="AH324" s="19" t="str">
        <f>'Information on the Installation'!$D$25</f>
        <v>[Please Select]</v>
      </c>
    </row>
    <row r="325" spans="2:34" ht="29" x14ac:dyDescent="0.35">
      <c r="B325" s="19">
        <f>'Statement of Compliance'!B325</f>
        <v>0</v>
      </c>
      <c r="C325" s="19" t="str">
        <f>'Statement of Compliance'!Q325</f>
        <v>[SEAI to mark after Evaluation]</v>
      </c>
      <c r="D325" s="19">
        <f>'Statement of Compliance'!C325</f>
        <v>0</v>
      </c>
      <c r="E325" s="19" t="str">
        <f>'Statement of Compliance'!D325</f>
        <v>[Please Select]</v>
      </c>
      <c r="F325" s="19" t="str">
        <f>'Statement of Compliance'!E325</f>
        <v>[Please Select]</v>
      </c>
      <c r="G325" s="19" t="str">
        <f>'Statement of Compliance'!F325</f>
        <v>[Please Select]</v>
      </c>
      <c r="H325" s="19" t="str">
        <f>'Statement of Compliance'!G325</f>
        <v>[Please Select]</v>
      </c>
      <c r="I325" s="19" t="str">
        <f>'Statement of Compliance'!H325</f>
        <v>-</v>
      </c>
      <c r="J325" s="19" t="str">
        <f>'Statement of Compliance'!I325</f>
        <v>-</v>
      </c>
      <c r="K325" s="19" t="str">
        <f>'Statement of Compliance'!J325</f>
        <v>[Please Select]</v>
      </c>
      <c r="L325" s="19" t="str">
        <f>'Statement of Compliance'!K325</f>
        <v>[Please Select]</v>
      </c>
      <c r="M325" s="19" t="str">
        <f>'Statement of Compliance'!L325</f>
        <v>[Please Enter]</v>
      </c>
      <c r="N325" s="19" t="str">
        <f>'Statement of Compliance'!M325</f>
        <v>[Please Enter]</v>
      </c>
      <c r="O325" s="19" t="str">
        <f>'Statement of Compliance'!N325</f>
        <v>[Please Select]</v>
      </c>
      <c r="P325" s="19" t="str">
        <f>'Statement of Compliance'!O325</f>
        <v>-</v>
      </c>
      <c r="Q325" s="19" t="str">
        <f>'Statement of Compliance'!P325</f>
        <v>-</v>
      </c>
      <c r="R325" s="19" t="str">
        <f>'Statement of Compliance'!R325</f>
        <v>[Please Select]</v>
      </c>
      <c r="S325" s="19" t="str">
        <f>'Statement of Compliance'!S325</f>
        <v>-</v>
      </c>
      <c r="T325" s="19">
        <f>Cover!$E$13</f>
        <v>0</v>
      </c>
      <c r="U325" s="19">
        <f>Cover!$E$23</f>
        <v>0</v>
      </c>
      <c r="V325" s="19">
        <f>Cover!$E$29</f>
        <v>0</v>
      </c>
      <c r="W325" s="19">
        <f>Cover!$E$31</f>
        <v>0</v>
      </c>
      <c r="X325" s="42" t="str">
        <f>'Information on the Installation'!$D$27</f>
        <v>[Please Enter]</v>
      </c>
      <c r="Y325" s="42" t="str">
        <f>'Information on the Installation'!$D$26</f>
        <v>[Please Enter]</v>
      </c>
      <c r="Z325" s="19" t="str">
        <f>'Information on the Installation'!$D$10</f>
        <v>[Please Select]</v>
      </c>
      <c r="AA325" s="19">
        <f>'Information on the Installation'!$D$11</f>
        <v>0</v>
      </c>
      <c r="AB325" s="19">
        <f>'Information on the Installation'!$D$12</f>
        <v>0</v>
      </c>
      <c r="AC325" s="19" t="str">
        <f>'Information on the Installation'!$E$13</f>
        <v>[Year]</v>
      </c>
      <c r="AD325" s="19" t="str">
        <f>'Information on the Installation'!$D$16</f>
        <v>[Please Select]</v>
      </c>
      <c r="AE325" s="19" t="str">
        <f>'Information on the Installation'!$D$18</f>
        <v>[Please Select]</v>
      </c>
      <c r="AF325" s="19" t="str">
        <f>'Information on the Installation'!$D$20</f>
        <v>[Please Select]</v>
      </c>
      <c r="AG325" s="19" t="str">
        <f>'Information on the Installation'!$D$23</f>
        <v>[Please Select]</v>
      </c>
      <c r="AH325" s="19" t="str">
        <f>'Information on the Installation'!$D$25</f>
        <v>[Please Select]</v>
      </c>
    </row>
    <row r="326" spans="2:34" ht="29" x14ac:dyDescent="0.35">
      <c r="B326" s="19">
        <f>'Statement of Compliance'!B326</f>
        <v>0</v>
      </c>
      <c r="C326" s="19" t="str">
        <f>'Statement of Compliance'!Q326</f>
        <v>[SEAI to mark after Evaluation]</v>
      </c>
      <c r="D326" s="19">
        <f>'Statement of Compliance'!C326</f>
        <v>0</v>
      </c>
      <c r="E326" s="19" t="str">
        <f>'Statement of Compliance'!D326</f>
        <v>[Please Select]</v>
      </c>
      <c r="F326" s="19" t="str">
        <f>'Statement of Compliance'!E326</f>
        <v>[Please Select]</v>
      </c>
      <c r="G326" s="19" t="str">
        <f>'Statement of Compliance'!F326</f>
        <v>[Please Select]</v>
      </c>
      <c r="H326" s="19" t="str">
        <f>'Statement of Compliance'!G326</f>
        <v>[Please Select]</v>
      </c>
      <c r="I326" s="19" t="str">
        <f>'Statement of Compliance'!H326</f>
        <v>-</v>
      </c>
      <c r="J326" s="19" t="str">
        <f>'Statement of Compliance'!I326</f>
        <v>-</v>
      </c>
      <c r="K326" s="19" t="str">
        <f>'Statement of Compliance'!J326</f>
        <v>[Please Select]</v>
      </c>
      <c r="L326" s="19" t="str">
        <f>'Statement of Compliance'!K326</f>
        <v>[Please Select]</v>
      </c>
      <c r="M326" s="19" t="str">
        <f>'Statement of Compliance'!L326</f>
        <v>[Please Enter]</v>
      </c>
      <c r="N326" s="19" t="str">
        <f>'Statement of Compliance'!M326</f>
        <v>[Please Enter]</v>
      </c>
      <c r="O326" s="19" t="str">
        <f>'Statement of Compliance'!N326</f>
        <v>[Please Select]</v>
      </c>
      <c r="P326" s="19" t="str">
        <f>'Statement of Compliance'!O326</f>
        <v>-</v>
      </c>
      <c r="Q326" s="19" t="str">
        <f>'Statement of Compliance'!P326</f>
        <v>-</v>
      </c>
      <c r="R326" s="19" t="str">
        <f>'Statement of Compliance'!R326</f>
        <v>[Please Select]</v>
      </c>
      <c r="S326" s="19" t="str">
        <f>'Statement of Compliance'!S326</f>
        <v>-</v>
      </c>
      <c r="T326" s="19">
        <f>Cover!$E$13</f>
        <v>0</v>
      </c>
      <c r="U326" s="19">
        <f>Cover!$E$23</f>
        <v>0</v>
      </c>
      <c r="V326" s="19">
        <f>Cover!$E$29</f>
        <v>0</v>
      </c>
      <c r="W326" s="19">
        <f>Cover!$E$31</f>
        <v>0</v>
      </c>
      <c r="X326" s="42" t="str">
        <f>'Information on the Installation'!$D$27</f>
        <v>[Please Enter]</v>
      </c>
      <c r="Y326" s="42" t="str">
        <f>'Information on the Installation'!$D$26</f>
        <v>[Please Enter]</v>
      </c>
      <c r="Z326" s="19" t="str">
        <f>'Information on the Installation'!$D$10</f>
        <v>[Please Select]</v>
      </c>
      <c r="AA326" s="19">
        <f>'Information on the Installation'!$D$11</f>
        <v>0</v>
      </c>
      <c r="AB326" s="19">
        <f>'Information on the Installation'!$D$12</f>
        <v>0</v>
      </c>
      <c r="AC326" s="19" t="str">
        <f>'Information on the Installation'!$E$13</f>
        <v>[Year]</v>
      </c>
      <c r="AD326" s="19" t="str">
        <f>'Information on the Installation'!$D$16</f>
        <v>[Please Select]</v>
      </c>
      <c r="AE326" s="19" t="str">
        <f>'Information on the Installation'!$D$18</f>
        <v>[Please Select]</v>
      </c>
      <c r="AF326" s="19" t="str">
        <f>'Information on the Installation'!$D$20</f>
        <v>[Please Select]</v>
      </c>
      <c r="AG326" s="19" t="str">
        <f>'Information on the Installation'!$D$23</f>
        <v>[Please Select]</v>
      </c>
      <c r="AH326" s="19" t="str">
        <f>'Information on the Installation'!$D$25</f>
        <v>[Please Select]</v>
      </c>
    </row>
    <row r="327" spans="2:34" ht="29" x14ac:dyDescent="0.35">
      <c r="B327" s="19">
        <f>'Statement of Compliance'!B327</f>
        <v>0</v>
      </c>
      <c r="C327" s="19" t="str">
        <f>'Statement of Compliance'!Q327</f>
        <v>[SEAI to mark after Evaluation]</v>
      </c>
      <c r="D327" s="19">
        <f>'Statement of Compliance'!C327</f>
        <v>0</v>
      </c>
      <c r="E327" s="19" t="str">
        <f>'Statement of Compliance'!D327</f>
        <v>[Please Select]</v>
      </c>
      <c r="F327" s="19" t="str">
        <f>'Statement of Compliance'!E327</f>
        <v>[Please Select]</v>
      </c>
      <c r="G327" s="19" t="str">
        <f>'Statement of Compliance'!F327</f>
        <v>[Please Select]</v>
      </c>
      <c r="H327" s="19" t="str">
        <f>'Statement of Compliance'!G327</f>
        <v>[Please Select]</v>
      </c>
      <c r="I327" s="19" t="str">
        <f>'Statement of Compliance'!H327</f>
        <v>-</v>
      </c>
      <c r="J327" s="19" t="str">
        <f>'Statement of Compliance'!I327</f>
        <v>-</v>
      </c>
      <c r="K327" s="19" t="str">
        <f>'Statement of Compliance'!J327</f>
        <v>[Please Select]</v>
      </c>
      <c r="L327" s="19" t="str">
        <f>'Statement of Compliance'!K327</f>
        <v>[Please Select]</v>
      </c>
      <c r="M327" s="19" t="str">
        <f>'Statement of Compliance'!L327</f>
        <v>[Please Enter]</v>
      </c>
      <c r="N327" s="19" t="str">
        <f>'Statement of Compliance'!M327</f>
        <v>[Please Enter]</v>
      </c>
      <c r="O327" s="19" t="str">
        <f>'Statement of Compliance'!N327</f>
        <v>[Please Select]</v>
      </c>
      <c r="P327" s="19" t="str">
        <f>'Statement of Compliance'!O327</f>
        <v>-</v>
      </c>
      <c r="Q327" s="19" t="str">
        <f>'Statement of Compliance'!P327</f>
        <v>-</v>
      </c>
      <c r="R327" s="19" t="str">
        <f>'Statement of Compliance'!R327</f>
        <v>[Please Select]</v>
      </c>
      <c r="S327" s="19" t="str">
        <f>'Statement of Compliance'!S327</f>
        <v>-</v>
      </c>
      <c r="T327" s="19">
        <f>Cover!$E$13</f>
        <v>0</v>
      </c>
      <c r="U327" s="19">
        <f>Cover!$E$23</f>
        <v>0</v>
      </c>
      <c r="V327" s="19">
        <f>Cover!$E$29</f>
        <v>0</v>
      </c>
      <c r="W327" s="19">
        <f>Cover!$E$31</f>
        <v>0</v>
      </c>
      <c r="X327" s="42" t="str">
        <f>'Information on the Installation'!$D$27</f>
        <v>[Please Enter]</v>
      </c>
      <c r="Y327" s="42" t="str">
        <f>'Information on the Installation'!$D$26</f>
        <v>[Please Enter]</v>
      </c>
      <c r="Z327" s="19" t="str">
        <f>'Information on the Installation'!$D$10</f>
        <v>[Please Select]</v>
      </c>
      <c r="AA327" s="19">
        <f>'Information on the Installation'!$D$11</f>
        <v>0</v>
      </c>
      <c r="AB327" s="19">
        <f>'Information on the Installation'!$D$12</f>
        <v>0</v>
      </c>
      <c r="AC327" s="19" t="str">
        <f>'Information on the Installation'!$E$13</f>
        <v>[Year]</v>
      </c>
      <c r="AD327" s="19" t="str">
        <f>'Information on the Installation'!$D$16</f>
        <v>[Please Select]</v>
      </c>
      <c r="AE327" s="19" t="str">
        <f>'Information on the Installation'!$D$18</f>
        <v>[Please Select]</v>
      </c>
      <c r="AF327" s="19" t="str">
        <f>'Information on the Installation'!$D$20</f>
        <v>[Please Select]</v>
      </c>
      <c r="AG327" s="19" t="str">
        <f>'Information on the Installation'!$D$23</f>
        <v>[Please Select]</v>
      </c>
      <c r="AH327" s="19" t="str">
        <f>'Information on the Installation'!$D$25</f>
        <v>[Please Select]</v>
      </c>
    </row>
    <row r="328" spans="2:34" ht="29" x14ac:dyDescent="0.35">
      <c r="B328" s="19">
        <f>'Statement of Compliance'!B328</f>
        <v>0</v>
      </c>
      <c r="C328" s="19" t="str">
        <f>'Statement of Compliance'!Q328</f>
        <v>[SEAI to mark after Evaluation]</v>
      </c>
      <c r="D328" s="19">
        <f>'Statement of Compliance'!C328</f>
        <v>0</v>
      </c>
      <c r="E328" s="19" t="str">
        <f>'Statement of Compliance'!D328</f>
        <v>[Please Select]</v>
      </c>
      <c r="F328" s="19" t="str">
        <f>'Statement of Compliance'!E328</f>
        <v>[Please Select]</v>
      </c>
      <c r="G328" s="19" t="str">
        <f>'Statement of Compliance'!F328</f>
        <v>[Please Select]</v>
      </c>
      <c r="H328" s="19" t="str">
        <f>'Statement of Compliance'!G328</f>
        <v>[Please Select]</v>
      </c>
      <c r="I328" s="19" t="str">
        <f>'Statement of Compliance'!H328</f>
        <v>-</v>
      </c>
      <c r="J328" s="19" t="str">
        <f>'Statement of Compliance'!I328</f>
        <v>-</v>
      </c>
      <c r="K328" s="19" t="str">
        <f>'Statement of Compliance'!J328</f>
        <v>[Please Select]</v>
      </c>
      <c r="L328" s="19" t="str">
        <f>'Statement of Compliance'!K328</f>
        <v>[Please Select]</v>
      </c>
      <c r="M328" s="19" t="str">
        <f>'Statement of Compliance'!L328</f>
        <v>[Please Enter]</v>
      </c>
      <c r="N328" s="19" t="str">
        <f>'Statement of Compliance'!M328</f>
        <v>[Please Enter]</v>
      </c>
      <c r="O328" s="19" t="str">
        <f>'Statement of Compliance'!N328</f>
        <v>[Please Select]</v>
      </c>
      <c r="P328" s="19" t="str">
        <f>'Statement of Compliance'!O328</f>
        <v>-</v>
      </c>
      <c r="Q328" s="19" t="str">
        <f>'Statement of Compliance'!P328</f>
        <v>-</v>
      </c>
      <c r="R328" s="19" t="str">
        <f>'Statement of Compliance'!R328</f>
        <v>[Please Select]</v>
      </c>
      <c r="S328" s="19" t="str">
        <f>'Statement of Compliance'!S328</f>
        <v>-</v>
      </c>
      <c r="T328" s="19">
        <f>Cover!$E$13</f>
        <v>0</v>
      </c>
      <c r="U328" s="19">
        <f>Cover!$E$23</f>
        <v>0</v>
      </c>
      <c r="V328" s="19">
        <f>Cover!$E$29</f>
        <v>0</v>
      </c>
      <c r="W328" s="19">
        <f>Cover!$E$31</f>
        <v>0</v>
      </c>
      <c r="X328" s="42" t="str">
        <f>'Information on the Installation'!$D$27</f>
        <v>[Please Enter]</v>
      </c>
      <c r="Y328" s="42" t="str">
        <f>'Information on the Installation'!$D$26</f>
        <v>[Please Enter]</v>
      </c>
      <c r="Z328" s="19" t="str">
        <f>'Information on the Installation'!$D$10</f>
        <v>[Please Select]</v>
      </c>
      <c r="AA328" s="19">
        <f>'Information on the Installation'!$D$11</f>
        <v>0</v>
      </c>
      <c r="AB328" s="19">
        <f>'Information on the Installation'!$D$12</f>
        <v>0</v>
      </c>
      <c r="AC328" s="19" t="str">
        <f>'Information on the Installation'!$E$13</f>
        <v>[Year]</v>
      </c>
      <c r="AD328" s="19" t="str">
        <f>'Information on the Installation'!$D$16</f>
        <v>[Please Select]</v>
      </c>
      <c r="AE328" s="19" t="str">
        <f>'Information on the Installation'!$D$18</f>
        <v>[Please Select]</v>
      </c>
      <c r="AF328" s="19" t="str">
        <f>'Information on the Installation'!$D$20</f>
        <v>[Please Select]</v>
      </c>
      <c r="AG328" s="19" t="str">
        <f>'Information on the Installation'!$D$23</f>
        <v>[Please Select]</v>
      </c>
      <c r="AH328" s="19" t="str">
        <f>'Information on the Installation'!$D$25</f>
        <v>[Please Select]</v>
      </c>
    </row>
    <row r="329" spans="2:34" ht="29" x14ac:dyDescent="0.35">
      <c r="B329" s="19">
        <f>'Statement of Compliance'!B329</f>
        <v>0</v>
      </c>
      <c r="C329" s="19" t="str">
        <f>'Statement of Compliance'!Q329</f>
        <v>[SEAI to mark after Evaluation]</v>
      </c>
      <c r="D329" s="19">
        <f>'Statement of Compliance'!C329</f>
        <v>0</v>
      </c>
      <c r="E329" s="19" t="str">
        <f>'Statement of Compliance'!D329</f>
        <v>[Please Select]</v>
      </c>
      <c r="F329" s="19" t="str">
        <f>'Statement of Compliance'!E329</f>
        <v>[Please Select]</v>
      </c>
      <c r="G329" s="19" t="str">
        <f>'Statement of Compliance'!F329</f>
        <v>[Please Select]</v>
      </c>
      <c r="H329" s="19" t="str">
        <f>'Statement of Compliance'!G329</f>
        <v>[Please Select]</v>
      </c>
      <c r="I329" s="19" t="str">
        <f>'Statement of Compliance'!H329</f>
        <v>-</v>
      </c>
      <c r="J329" s="19" t="str">
        <f>'Statement of Compliance'!I329</f>
        <v>-</v>
      </c>
      <c r="K329" s="19" t="str">
        <f>'Statement of Compliance'!J329</f>
        <v>[Please Select]</v>
      </c>
      <c r="L329" s="19" t="str">
        <f>'Statement of Compliance'!K329</f>
        <v>[Please Select]</v>
      </c>
      <c r="M329" s="19" t="str">
        <f>'Statement of Compliance'!L329</f>
        <v>[Please Enter]</v>
      </c>
      <c r="N329" s="19" t="str">
        <f>'Statement of Compliance'!M329</f>
        <v>[Please Enter]</v>
      </c>
      <c r="O329" s="19" t="str">
        <f>'Statement of Compliance'!N329</f>
        <v>[Please Select]</v>
      </c>
      <c r="P329" s="19" t="str">
        <f>'Statement of Compliance'!O329</f>
        <v>-</v>
      </c>
      <c r="Q329" s="19" t="str">
        <f>'Statement of Compliance'!P329</f>
        <v>-</v>
      </c>
      <c r="R329" s="19" t="str">
        <f>'Statement of Compliance'!R329</f>
        <v>[Please Select]</v>
      </c>
      <c r="S329" s="19" t="str">
        <f>'Statement of Compliance'!S329</f>
        <v>-</v>
      </c>
      <c r="T329" s="19">
        <f>Cover!$E$13</f>
        <v>0</v>
      </c>
      <c r="U329" s="19">
        <f>Cover!$E$23</f>
        <v>0</v>
      </c>
      <c r="V329" s="19">
        <f>Cover!$E$29</f>
        <v>0</v>
      </c>
      <c r="W329" s="19">
        <f>Cover!$E$31</f>
        <v>0</v>
      </c>
      <c r="X329" s="42" t="str">
        <f>'Information on the Installation'!$D$27</f>
        <v>[Please Enter]</v>
      </c>
      <c r="Y329" s="42" t="str">
        <f>'Information on the Installation'!$D$26</f>
        <v>[Please Enter]</v>
      </c>
      <c r="Z329" s="19" t="str">
        <f>'Information on the Installation'!$D$10</f>
        <v>[Please Select]</v>
      </c>
      <c r="AA329" s="19">
        <f>'Information on the Installation'!$D$11</f>
        <v>0</v>
      </c>
      <c r="AB329" s="19">
        <f>'Information on the Installation'!$D$12</f>
        <v>0</v>
      </c>
      <c r="AC329" s="19" t="str">
        <f>'Information on the Installation'!$E$13</f>
        <v>[Year]</v>
      </c>
      <c r="AD329" s="19" t="str">
        <f>'Information on the Installation'!$D$16</f>
        <v>[Please Select]</v>
      </c>
      <c r="AE329" s="19" t="str">
        <f>'Information on the Installation'!$D$18</f>
        <v>[Please Select]</v>
      </c>
      <c r="AF329" s="19" t="str">
        <f>'Information on the Installation'!$D$20</f>
        <v>[Please Select]</v>
      </c>
      <c r="AG329" s="19" t="str">
        <f>'Information on the Installation'!$D$23</f>
        <v>[Please Select]</v>
      </c>
      <c r="AH329" s="19" t="str">
        <f>'Information on the Installation'!$D$25</f>
        <v>[Please Select]</v>
      </c>
    </row>
    <row r="330" spans="2:34" ht="29" x14ac:dyDescent="0.35">
      <c r="B330" s="19">
        <f>'Statement of Compliance'!B330</f>
        <v>0</v>
      </c>
      <c r="C330" s="19" t="str">
        <f>'Statement of Compliance'!Q330</f>
        <v>[SEAI to mark after Evaluation]</v>
      </c>
      <c r="D330" s="19">
        <f>'Statement of Compliance'!C330</f>
        <v>0</v>
      </c>
      <c r="E330" s="19" t="str">
        <f>'Statement of Compliance'!D330</f>
        <v>[Please Select]</v>
      </c>
      <c r="F330" s="19" t="str">
        <f>'Statement of Compliance'!E330</f>
        <v>[Please Select]</v>
      </c>
      <c r="G330" s="19" t="str">
        <f>'Statement of Compliance'!F330</f>
        <v>[Please Select]</v>
      </c>
      <c r="H330" s="19" t="str">
        <f>'Statement of Compliance'!G330</f>
        <v>[Please Select]</v>
      </c>
      <c r="I330" s="19" t="str">
        <f>'Statement of Compliance'!H330</f>
        <v>-</v>
      </c>
      <c r="J330" s="19" t="str">
        <f>'Statement of Compliance'!I330</f>
        <v>-</v>
      </c>
      <c r="K330" s="19" t="str">
        <f>'Statement of Compliance'!J330</f>
        <v>[Please Select]</v>
      </c>
      <c r="L330" s="19" t="str">
        <f>'Statement of Compliance'!K330</f>
        <v>[Please Select]</v>
      </c>
      <c r="M330" s="19" t="str">
        <f>'Statement of Compliance'!L330</f>
        <v>[Please Enter]</v>
      </c>
      <c r="N330" s="19" t="str">
        <f>'Statement of Compliance'!M330</f>
        <v>[Please Enter]</v>
      </c>
      <c r="O330" s="19" t="str">
        <f>'Statement of Compliance'!N330</f>
        <v>[Please Select]</v>
      </c>
      <c r="P330" s="19" t="str">
        <f>'Statement of Compliance'!O330</f>
        <v>-</v>
      </c>
      <c r="Q330" s="19" t="str">
        <f>'Statement of Compliance'!P330</f>
        <v>-</v>
      </c>
      <c r="R330" s="19" t="str">
        <f>'Statement of Compliance'!R330</f>
        <v>[Please Select]</v>
      </c>
      <c r="S330" s="19" t="str">
        <f>'Statement of Compliance'!S330</f>
        <v>-</v>
      </c>
      <c r="T330" s="19">
        <f>Cover!$E$13</f>
        <v>0</v>
      </c>
      <c r="U330" s="19">
        <f>Cover!$E$23</f>
        <v>0</v>
      </c>
      <c r="V330" s="19">
        <f>Cover!$E$29</f>
        <v>0</v>
      </c>
      <c r="W330" s="19">
        <f>Cover!$E$31</f>
        <v>0</v>
      </c>
      <c r="X330" s="42" t="str">
        <f>'Information on the Installation'!$D$27</f>
        <v>[Please Enter]</v>
      </c>
      <c r="Y330" s="42" t="str">
        <f>'Information on the Installation'!$D$26</f>
        <v>[Please Enter]</v>
      </c>
      <c r="Z330" s="19" t="str">
        <f>'Information on the Installation'!$D$10</f>
        <v>[Please Select]</v>
      </c>
      <c r="AA330" s="19">
        <f>'Information on the Installation'!$D$11</f>
        <v>0</v>
      </c>
      <c r="AB330" s="19">
        <f>'Information on the Installation'!$D$12</f>
        <v>0</v>
      </c>
      <c r="AC330" s="19" t="str">
        <f>'Information on the Installation'!$E$13</f>
        <v>[Year]</v>
      </c>
      <c r="AD330" s="19" t="str">
        <f>'Information on the Installation'!$D$16</f>
        <v>[Please Select]</v>
      </c>
      <c r="AE330" s="19" t="str">
        <f>'Information on the Installation'!$D$18</f>
        <v>[Please Select]</v>
      </c>
      <c r="AF330" s="19" t="str">
        <f>'Information on the Installation'!$D$20</f>
        <v>[Please Select]</v>
      </c>
      <c r="AG330" s="19" t="str">
        <f>'Information on the Installation'!$D$23</f>
        <v>[Please Select]</v>
      </c>
      <c r="AH330" s="19" t="str">
        <f>'Information on the Installation'!$D$25</f>
        <v>[Please Select]</v>
      </c>
    </row>
    <row r="331" spans="2:34" ht="29" x14ac:dyDescent="0.35">
      <c r="B331" s="19">
        <f>'Statement of Compliance'!B331</f>
        <v>0</v>
      </c>
      <c r="C331" s="19" t="str">
        <f>'Statement of Compliance'!Q331</f>
        <v>[SEAI to mark after Evaluation]</v>
      </c>
      <c r="D331" s="19">
        <f>'Statement of Compliance'!C331</f>
        <v>0</v>
      </c>
      <c r="E331" s="19" t="str">
        <f>'Statement of Compliance'!D331</f>
        <v>[Please Select]</v>
      </c>
      <c r="F331" s="19" t="str">
        <f>'Statement of Compliance'!E331</f>
        <v>[Please Select]</v>
      </c>
      <c r="G331" s="19" t="str">
        <f>'Statement of Compliance'!F331</f>
        <v>[Please Select]</v>
      </c>
      <c r="H331" s="19" t="str">
        <f>'Statement of Compliance'!G331</f>
        <v>[Please Select]</v>
      </c>
      <c r="I331" s="19" t="str">
        <f>'Statement of Compliance'!H331</f>
        <v>-</v>
      </c>
      <c r="J331" s="19" t="str">
        <f>'Statement of Compliance'!I331</f>
        <v>-</v>
      </c>
      <c r="K331" s="19" t="str">
        <f>'Statement of Compliance'!J331</f>
        <v>[Please Select]</v>
      </c>
      <c r="L331" s="19" t="str">
        <f>'Statement of Compliance'!K331</f>
        <v>[Please Select]</v>
      </c>
      <c r="M331" s="19" t="str">
        <f>'Statement of Compliance'!L331</f>
        <v>[Please Enter]</v>
      </c>
      <c r="N331" s="19" t="str">
        <f>'Statement of Compliance'!M331</f>
        <v>[Please Enter]</v>
      </c>
      <c r="O331" s="19" t="str">
        <f>'Statement of Compliance'!N331</f>
        <v>[Please Select]</v>
      </c>
      <c r="P331" s="19" t="str">
        <f>'Statement of Compliance'!O331</f>
        <v>-</v>
      </c>
      <c r="Q331" s="19" t="str">
        <f>'Statement of Compliance'!P331</f>
        <v>-</v>
      </c>
      <c r="R331" s="19" t="str">
        <f>'Statement of Compliance'!R331</f>
        <v>[Please Select]</v>
      </c>
      <c r="S331" s="19" t="str">
        <f>'Statement of Compliance'!S331</f>
        <v>-</v>
      </c>
      <c r="T331" s="19">
        <f>Cover!$E$13</f>
        <v>0</v>
      </c>
      <c r="U331" s="19">
        <f>Cover!$E$23</f>
        <v>0</v>
      </c>
      <c r="V331" s="19">
        <f>Cover!$E$29</f>
        <v>0</v>
      </c>
      <c r="W331" s="19">
        <f>Cover!$E$31</f>
        <v>0</v>
      </c>
      <c r="X331" s="42" t="str">
        <f>'Information on the Installation'!$D$27</f>
        <v>[Please Enter]</v>
      </c>
      <c r="Y331" s="42" t="str">
        <f>'Information on the Installation'!$D$26</f>
        <v>[Please Enter]</v>
      </c>
      <c r="Z331" s="19" t="str">
        <f>'Information on the Installation'!$D$10</f>
        <v>[Please Select]</v>
      </c>
      <c r="AA331" s="19">
        <f>'Information on the Installation'!$D$11</f>
        <v>0</v>
      </c>
      <c r="AB331" s="19">
        <f>'Information on the Installation'!$D$12</f>
        <v>0</v>
      </c>
      <c r="AC331" s="19" t="str">
        <f>'Information on the Installation'!$E$13</f>
        <v>[Year]</v>
      </c>
      <c r="AD331" s="19" t="str">
        <f>'Information on the Installation'!$D$16</f>
        <v>[Please Select]</v>
      </c>
      <c r="AE331" s="19" t="str">
        <f>'Information on the Installation'!$D$18</f>
        <v>[Please Select]</v>
      </c>
      <c r="AF331" s="19" t="str">
        <f>'Information on the Installation'!$D$20</f>
        <v>[Please Select]</v>
      </c>
      <c r="AG331" s="19" t="str">
        <f>'Information on the Installation'!$D$23</f>
        <v>[Please Select]</v>
      </c>
      <c r="AH331" s="19" t="str">
        <f>'Information on the Installation'!$D$25</f>
        <v>[Please Select]</v>
      </c>
    </row>
    <row r="332" spans="2:34" ht="29" x14ac:dyDescent="0.35">
      <c r="B332" s="19">
        <f>'Statement of Compliance'!B332</f>
        <v>0</v>
      </c>
      <c r="C332" s="19" t="str">
        <f>'Statement of Compliance'!Q332</f>
        <v>[SEAI to mark after Evaluation]</v>
      </c>
      <c r="D332" s="19">
        <f>'Statement of Compliance'!C332</f>
        <v>0</v>
      </c>
      <c r="E332" s="19" t="str">
        <f>'Statement of Compliance'!D332</f>
        <v>[Please Select]</v>
      </c>
      <c r="F332" s="19" t="str">
        <f>'Statement of Compliance'!E332</f>
        <v>[Please Select]</v>
      </c>
      <c r="G332" s="19" t="str">
        <f>'Statement of Compliance'!F332</f>
        <v>[Please Select]</v>
      </c>
      <c r="H332" s="19" t="str">
        <f>'Statement of Compliance'!G332</f>
        <v>[Please Select]</v>
      </c>
      <c r="I332" s="19" t="str">
        <f>'Statement of Compliance'!H332</f>
        <v>-</v>
      </c>
      <c r="J332" s="19" t="str">
        <f>'Statement of Compliance'!I332</f>
        <v>-</v>
      </c>
      <c r="K332" s="19" t="str">
        <f>'Statement of Compliance'!J332</f>
        <v>[Please Select]</v>
      </c>
      <c r="L332" s="19" t="str">
        <f>'Statement of Compliance'!K332</f>
        <v>[Please Select]</v>
      </c>
      <c r="M332" s="19" t="str">
        <f>'Statement of Compliance'!L332</f>
        <v>[Please Enter]</v>
      </c>
      <c r="N332" s="19" t="str">
        <f>'Statement of Compliance'!M332</f>
        <v>[Please Enter]</v>
      </c>
      <c r="O332" s="19" t="str">
        <f>'Statement of Compliance'!N332</f>
        <v>[Please Select]</v>
      </c>
      <c r="P332" s="19" t="str">
        <f>'Statement of Compliance'!O332</f>
        <v>-</v>
      </c>
      <c r="Q332" s="19" t="str">
        <f>'Statement of Compliance'!P332</f>
        <v>-</v>
      </c>
      <c r="R332" s="19" t="str">
        <f>'Statement of Compliance'!R332</f>
        <v>[Please Select]</v>
      </c>
      <c r="S332" s="19" t="str">
        <f>'Statement of Compliance'!S332</f>
        <v>-</v>
      </c>
      <c r="T332" s="19">
        <f>Cover!$E$13</f>
        <v>0</v>
      </c>
      <c r="U332" s="19">
        <f>Cover!$E$23</f>
        <v>0</v>
      </c>
      <c r="V332" s="19">
        <f>Cover!$E$29</f>
        <v>0</v>
      </c>
      <c r="W332" s="19">
        <f>Cover!$E$31</f>
        <v>0</v>
      </c>
      <c r="X332" s="42" t="str">
        <f>'Information on the Installation'!$D$27</f>
        <v>[Please Enter]</v>
      </c>
      <c r="Y332" s="42" t="str">
        <f>'Information on the Installation'!$D$26</f>
        <v>[Please Enter]</v>
      </c>
      <c r="Z332" s="19" t="str">
        <f>'Information on the Installation'!$D$10</f>
        <v>[Please Select]</v>
      </c>
      <c r="AA332" s="19">
        <f>'Information on the Installation'!$D$11</f>
        <v>0</v>
      </c>
      <c r="AB332" s="19">
        <f>'Information on the Installation'!$D$12</f>
        <v>0</v>
      </c>
      <c r="AC332" s="19" t="str">
        <f>'Information on the Installation'!$E$13</f>
        <v>[Year]</v>
      </c>
      <c r="AD332" s="19" t="str">
        <f>'Information on the Installation'!$D$16</f>
        <v>[Please Select]</v>
      </c>
      <c r="AE332" s="19" t="str">
        <f>'Information on the Installation'!$D$18</f>
        <v>[Please Select]</v>
      </c>
      <c r="AF332" s="19" t="str">
        <f>'Information on the Installation'!$D$20</f>
        <v>[Please Select]</v>
      </c>
      <c r="AG332" s="19" t="str">
        <f>'Information on the Installation'!$D$23</f>
        <v>[Please Select]</v>
      </c>
      <c r="AH332" s="19" t="str">
        <f>'Information on the Installation'!$D$25</f>
        <v>[Please Select]</v>
      </c>
    </row>
    <row r="333" spans="2:34" ht="29" x14ac:dyDescent="0.35">
      <c r="B333" s="19">
        <f>'Statement of Compliance'!B333</f>
        <v>0</v>
      </c>
      <c r="C333" s="19" t="str">
        <f>'Statement of Compliance'!Q333</f>
        <v>[SEAI to mark after Evaluation]</v>
      </c>
      <c r="D333" s="19">
        <f>'Statement of Compliance'!C333</f>
        <v>0</v>
      </c>
      <c r="E333" s="19" t="str">
        <f>'Statement of Compliance'!D333</f>
        <v>[Please Select]</v>
      </c>
      <c r="F333" s="19" t="str">
        <f>'Statement of Compliance'!E333</f>
        <v>[Please Select]</v>
      </c>
      <c r="G333" s="19" t="str">
        <f>'Statement of Compliance'!F333</f>
        <v>[Please Select]</v>
      </c>
      <c r="H333" s="19" t="str">
        <f>'Statement of Compliance'!G333</f>
        <v>[Please Select]</v>
      </c>
      <c r="I333" s="19" t="str">
        <f>'Statement of Compliance'!H333</f>
        <v>-</v>
      </c>
      <c r="J333" s="19" t="str">
        <f>'Statement of Compliance'!I333</f>
        <v>-</v>
      </c>
      <c r="K333" s="19" t="str">
        <f>'Statement of Compliance'!J333</f>
        <v>[Please Select]</v>
      </c>
      <c r="L333" s="19" t="str">
        <f>'Statement of Compliance'!K333</f>
        <v>[Please Select]</v>
      </c>
      <c r="M333" s="19" t="str">
        <f>'Statement of Compliance'!L333</f>
        <v>[Please Enter]</v>
      </c>
      <c r="N333" s="19" t="str">
        <f>'Statement of Compliance'!M333</f>
        <v>[Please Enter]</v>
      </c>
      <c r="O333" s="19" t="str">
        <f>'Statement of Compliance'!N333</f>
        <v>[Please Select]</v>
      </c>
      <c r="P333" s="19" t="str">
        <f>'Statement of Compliance'!O333</f>
        <v>-</v>
      </c>
      <c r="Q333" s="19" t="str">
        <f>'Statement of Compliance'!P333</f>
        <v>-</v>
      </c>
      <c r="R333" s="19" t="str">
        <f>'Statement of Compliance'!R333</f>
        <v>[Please Select]</v>
      </c>
      <c r="S333" s="19" t="str">
        <f>'Statement of Compliance'!S333</f>
        <v>-</v>
      </c>
      <c r="T333" s="19">
        <f>Cover!$E$13</f>
        <v>0</v>
      </c>
      <c r="U333" s="19">
        <f>Cover!$E$23</f>
        <v>0</v>
      </c>
      <c r="V333" s="19">
        <f>Cover!$E$29</f>
        <v>0</v>
      </c>
      <c r="W333" s="19">
        <f>Cover!$E$31</f>
        <v>0</v>
      </c>
      <c r="X333" s="42" t="str">
        <f>'Information on the Installation'!$D$27</f>
        <v>[Please Enter]</v>
      </c>
      <c r="Y333" s="42" t="str">
        <f>'Information on the Installation'!$D$26</f>
        <v>[Please Enter]</v>
      </c>
      <c r="Z333" s="19" t="str">
        <f>'Information on the Installation'!$D$10</f>
        <v>[Please Select]</v>
      </c>
      <c r="AA333" s="19">
        <f>'Information on the Installation'!$D$11</f>
        <v>0</v>
      </c>
      <c r="AB333" s="19">
        <f>'Information on the Installation'!$D$12</f>
        <v>0</v>
      </c>
      <c r="AC333" s="19" t="str">
        <f>'Information on the Installation'!$E$13</f>
        <v>[Year]</v>
      </c>
      <c r="AD333" s="19" t="str">
        <f>'Information on the Installation'!$D$16</f>
        <v>[Please Select]</v>
      </c>
      <c r="AE333" s="19" t="str">
        <f>'Information on the Installation'!$D$18</f>
        <v>[Please Select]</v>
      </c>
      <c r="AF333" s="19" t="str">
        <f>'Information on the Installation'!$D$20</f>
        <v>[Please Select]</v>
      </c>
      <c r="AG333" s="19" t="str">
        <f>'Information on the Installation'!$D$23</f>
        <v>[Please Select]</v>
      </c>
      <c r="AH333" s="19" t="str">
        <f>'Information on the Installation'!$D$25</f>
        <v>[Please Select]</v>
      </c>
    </row>
    <row r="334" spans="2:34" ht="29" x14ac:dyDescent="0.35">
      <c r="B334" s="19">
        <f>'Statement of Compliance'!B334</f>
        <v>0</v>
      </c>
      <c r="C334" s="19" t="str">
        <f>'Statement of Compliance'!Q334</f>
        <v>[SEAI to mark after Evaluation]</v>
      </c>
      <c r="D334" s="19">
        <f>'Statement of Compliance'!C334</f>
        <v>0</v>
      </c>
      <c r="E334" s="19" t="str">
        <f>'Statement of Compliance'!D334</f>
        <v>[Please Select]</v>
      </c>
      <c r="F334" s="19" t="str">
        <f>'Statement of Compliance'!E334</f>
        <v>[Please Select]</v>
      </c>
      <c r="G334" s="19" t="str">
        <f>'Statement of Compliance'!F334</f>
        <v>[Please Select]</v>
      </c>
      <c r="H334" s="19" t="str">
        <f>'Statement of Compliance'!G334</f>
        <v>[Please Select]</v>
      </c>
      <c r="I334" s="19" t="str">
        <f>'Statement of Compliance'!H334</f>
        <v>-</v>
      </c>
      <c r="J334" s="19" t="str">
        <f>'Statement of Compliance'!I334</f>
        <v>-</v>
      </c>
      <c r="K334" s="19" t="str">
        <f>'Statement of Compliance'!J334</f>
        <v>[Please Select]</v>
      </c>
      <c r="L334" s="19" t="str">
        <f>'Statement of Compliance'!K334</f>
        <v>[Please Select]</v>
      </c>
      <c r="M334" s="19" t="str">
        <f>'Statement of Compliance'!L334</f>
        <v>[Please Enter]</v>
      </c>
      <c r="N334" s="19" t="str">
        <f>'Statement of Compliance'!M334</f>
        <v>[Please Enter]</v>
      </c>
      <c r="O334" s="19" t="str">
        <f>'Statement of Compliance'!N334</f>
        <v>[Please Select]</v>
      </c>
      <c r="P334" s="19" t="str">
        <f>'Statement of Compliance'!O334</f>
        <v>-</v>
      </c>
      <c r="Q334" s="19" t="str">
        <f>'Statement of Compliance'!P334</f>
        <v>-</v>
      </c>
      <c r="R334" s="19" t="str">
        <f>'Statement of Compliance'!R334</f>
        <v>[Please Select]</v>
      </c>
      <c r="S334" s="19" t="str">
        <f>'Statement of Compliance'!S334</f>
        <v>-</v>
      </c>
      <c r="T334" s="19">
        <f>Cover!$E$13</f>
        <v>0</v>
      </c>
      <c r="U334" s="19">
        <f>Cover!$E$23</f>
        <v>0</v>
      </c>
      <c r="V334" s="19">
        <f>Cover!$E$29</f>
        <v>0</v>
      </c>
      <c r="W334" s="19">
        <f>Cover!$E$31</f>
        <v>0</v>
      </c>
      <c r="X334" s="42" t="str">
        <f>'Information on the Installation'!$D$27</f>
        <v>[Please Enter]</v>
      </c>
      <c r="Y334" s="42" t="str">
        <f>'Information on the Installation'!$D$26</f>
        <v>[Please Enter]</v>
      </c>
      <c r="Z334" s="19" t="str">
        <f>'Information on the Installation'!$D$10</f>
        <v>[Please Select]</v>
      </c>
      <c r="AA334" s="19">
        <f>'Information on the Installation'!$D$11</f>
        <v>0</v>
      </c>
      <c r="AB334" s="19">
        <f>'Information on the Installation'!$D$12</f>
        <v>0</v>
      </c>
      <c r="AC334" s="19" t="str">
        <f>'Information on the Installation'!$E$13</f>
        <v>[Year]</v>
      </c>
      <c r="AD334" s="19" t="str">
        <f>'Information on the Installation'!$D$16</f>
        <v>[Please Select]</v>
      </c>
      <c r="AE334" s="19" t="str">
        <f>'Information on the Installation'!$D$18</f>
        <v>[Please Select]</v>
      </c>
      <c r="AF334" s="19" t="str">
        <f>'Information on the Installation'!$D$20</f>
        <v>[Please Select]</v>
      </c>
      <c r="AG334" s="19" t="str">
        <f>'Information on the Installation'!$D$23</f>
        <v>[Please Select]</v>
      </c>
      <c r="AH334" s="19" t="str">
        <f>'Information on the Installation'!$D$25</f>
        <v>[Please Select]</v>
      </c>
    </row>
    <row r="335" spans="2:34" ht="29" x14ac:dyDescent="0.35">
      <c r="B335" s="19">
        <f>'Statement of Compliance'!B335</f>
        <v>0</v>
      </c>
      <c r="C335" s="19" t="str">
        <f>'Statement of Compliance'!Q335</f>
        <v>[SEAI to mark after Evaluation]</v>
      </c>
      <c r="D335" s="19">
        <f>'Statement of Compliance'!C335</f>
        <v>0</v>
      </c>
      <c r="E335" s="19" t="str">
        <f>'Statement of Compliance'!D335</f>
        <v>[Please Select]</v>
      </c>
      <c r="F335" s="19" t="str">
        <f>'Statement of Compliance'!E335</f>
        <v>[Please Select]</v>
      </c>
      <c r="G335" s="19" t="str">
        <f>'Statement of Compliance'!F335</f>
        <v>[Please Select]</v>
      </c>
      <c r="H335" s="19" t="str">
        <f>'Statement of Compliance'!G335</f>
        <v>[Please Select]</v>
      </c>
      <c r="I335" s="19" t="str">
        <f>'Statement of Compliance'!H335</f>
        <v>-</v>
      </c>
      <c r="J335" s="19" t="str">
        <f>'Statement of Compliance'!I335</f>
        <v>-</v>
      </c>
      <c r="K335" s="19" t="str">
        <f>'Statement of Compliance'!J335</f>
        <v>[Please Select]</v>
      </c>
      <c r="L335" s="19" t="str">
        <f>'Statement of Compliance'!K335</f>
        <v>[Please Select]</v>
      </c>
      <c r="M335" s="19" t="str">
        <f>'Statement of Compliance'!L335</f>
        <v>[Please Enter]</v>
      </c>
      <c r="N335" s="19" t="str">
        <f>'Statement of Compliance'!M335</f>
        <v>[Please Enter]</v>
      </c>
      <c r="O335" s="19" t="str">
        <f>'Statement of Compliance'!N335</f>
        <v>[Please Select]</v>
      </c>
      <c r="P335" s="19" t="str">
        <f>'Statement of Compliance'!O335</f>
        <v>-</v>
      </c>
      <c r="Q335" s="19" t="str">
        <f>'Statement of Compliance'!P335</f>
        <v>-</v>
      </c>
      <c r="R335" s="19" t="str">
        <f>'Statement of Compliance'!R335</f>
        <v>[Please Select]</v>
      </c>
      <c r="S335" s="19" t="str">
        <f>'Statement of Compliance'!S335</f>
        <v>-</v>
      </c>
      <c r="T335" s="19">
        <f>Cover!$E$13</f>
        <v>0</v>
      </c>
      <c r="U335" s="19">
        <f>Cover!$E$23</f>
        <v>0</v>
      </c>
      <c r="V335" s="19">
        <f>Cover!$E$29</f>
        <v>0</v>
      </c>
      <c r="W335" s="19">
        <f>Cover!$E$31</f>
        <v>0</v>
      </c>
      <c r="X335" s="42" t="str">
        <f>'Information on the Installation'!$D$27</f>
        <v>[Please Enter]</v>
      </c>
      <c r="Y335" s="42" t="str">
        <f>'Information on the Installation'!$D$26</f>
        <v>[Please Enter]</v>
      </c>
      <c r="Z335" s="19" t="str">
        <f>'Information on the Installation'!$D$10</f>
        <v>[Please Select]</v>
      </c>
      <c r="AA335" s="19">
        <f>'Information on the Installation'!$D$11</f>
        <v>0</v>
      </c>
      <c r="AB335" s="19">
        <f>'Information on the Installation'!$D$12</f>
        <v>0</v>
      </c>
      <c r="AC335" s="19" t="str">
        <f>'Information on the Installation'!$E$13</f>
        <v>[Year]</v>
      </c>
      <c r="AD335" s="19" t="str">
        <f>'Information on the Installation'!$D$16</f>
        <v>[Please Select]</v>
      </c>
      <c r="AE335" s="19" t="str">
        <f>'Information on the Installation'!$D$18</f>
        <v>[Please Select]</v>
      </c>
      <c r="AF335" s="19" t="str">
        <f>'Information on the Installation'!$D$20</f>
        <v>[Please Select]</v>
      </c>
      <c r="AG335" s="19" t="str">
        <f>'Information on the Installation'!$D$23</f>
        <v>[Please Select]</v>
      </c>
      <c r="AH335" s="19" t="str">
        <f>'Information on the Installation'!$D$25</f>
        <v>[Please Select]</v>
      </c>
    </row>
    <row r="336" spans="2:34" ht="29" x14ac:dyDescent="0.35">
      <c r="B336" s="19">
        <f>'Statement of Compliance'!B336</f>
        <v>0</v>
      </c>
      <c r="C336" s="19" t="str">
        <f>'Statement of Compliance'!Q336</f>
        <v>[SEAI to mark after Evaluation]</v>
      </c>
      <c r="D336" s="19">
        <f>'Statement of Compliance'!C336</f>
        <v>0</v>
      </c>
      <c r="E336" s="19" t="str">
        <f>'Statement of Compliance'!D336</f>
        <v>[Please Select]</v>
      </c>
      <c r="F336" s="19" t="str">
        <f>'Statement of Compliance'!E336</f>
        <v>[Please Select]</v>
      </c>
      <c r="G336" s="19" t="str">
        <f>'Statement of Compliance'!F336</f>
        <v>[Please Select]</v>
      </c>
      <c r="H336" s="19" t="str">
        <f>'Statement of Compliance'!G336</f>
        <v>[Please Select]</v>
      </c>
      <c r="I336" s="19" t="str">
        <f>'Statement of Compliance'!H336</f>
        <v>-</v>
      </c>
      <c r="J336" s="19" t="str">
        <f>'Statement of Compliance'!I336</f>
        <v>-</v>
      </c>
      <c r="K336" s="19" t="str">
        <f>'Statement of Compliance'!J336</f>
        <v>[Please Select]</v>
      </c>
      <c r="L336" s="19" t="str">
        <f>'Statement of Compliance'!K336</f>
        <v>[Please Select]</v>
      </c>
      <c r="M336" s="19" t="str">
        <f>'Statement of Compliance'!L336</f>
        <v>[Please Enter]</v>
      </c>
      <c r="N336" s="19" t="str">
        <f>'Statement of Compliance'!M336</f>
        <v>[Please Enter]</v>
      </c>
      <c r="O336" s="19" t="str">
        <f>'Statement of Compliance'!N336</f>
        <v>[Please Select]</v>
      </c>
      <c r="P336" s="19" t="str">
        <f>'Statement of Compliance'!O336</f>
        <v>-</v>
      </c>
      <c r="Q336" s="19" t="str">
        <f>'Statement of Compliance'!P336</f>
        <v>-</v>
      </c>
      <c r="R336" s="19" t="str">
        <f>'Statement of Compliance'!R336</f>
        <v>[Please Select]</v>
      </c>
      <c r="S336" s="19" t="str">
        <f>'Statement of Compliance'!S336</f>
        <v>-</v>
      </c>
      <c r="T336" s="19">
        <f>Cover!$E$13</f>
        <v>0</v>
      </c>
      <c r="U336" s="19">
        <f>Cover!$E$23</f>
        <v>0</v>
      </c>
      <c r="V336" s="19">
        <f>Cover!$E$29</f>
        <v>0</v>
      </c>
      <c r="W336" s="19">
        <f>Cover!$E$31</f>
        <v>0</v>
      </c>
      <c r="X336" s="42" t="str">
        <f>'Information on the Installation'!$D$27</f>
        <v>[Please Enter]</v>
      </c>
      <c r="Y336" s="42" t="str">
        <f>'Information on the Installation'!$D$26</f>
        <v>[Please Enter]</v>
      </c>
      <c r="Z336" s="19" t="str">
        <f>'Information on the Installation'!$D$10</f>
        <v>[Please Select]</v>
      </c>
      <c r="AA336" s="19">
        <f>'Information on the Installation'!$D$11</f>
        <v>0</v>
      </c>
      <c r="AB336" s="19">
        <f>'Information on the Installation'!$D$12</f>
        <v>0</v>
      </c>
      <c r="AC336" s="19" t="str">
        <f>'Information on the Installation'!$E$13</f>
        <v>[Year]</v>
      </c>
      <c r="AD336" s="19" t="str">
        <f>'Information on the Installation'!$D$16</f>
        <v>[Please Select]</v>
      </c>
      <c r="AE336" s="19" t="str">
        <f>'Information on the Installation'!$D$18</f>
        <v>[Please Select]</v>
      </c>
      <c r="AF336" s="19" t="str">
        <f>'Information on the Installation'!$D$20</f>
        <v>[Please Select]</v>
      </c>
      <c r="AG336" s="19" t="str">
        <f>'Information on the Installation'!$D$23</f>
        <v>[Please Select]</v>
      </c>
      <c r="AH336" s="19" t="str">
        <f>'Information on the Installation'!$D$25</f>
        <v>[Please Select]</v>
      </c>
    </row>
    <row r="337" spans="2:34" ht="29" x14ac:dyDescent="0.35">
      <c r="B337" s="19">
        <f>'Statement of Compliance'!B337</f>
        <v>0</v>
      </c>
      <c r="C337" s="19" t="str">
        <f>'Statement of Compliance'!Q337</f>
        <v>[SEAI to mark after Evaluation]</v>
      </c>
      <c r="D337" s="19">
        <f>'Statement of Compliance'!C337</f>
        <v>0</v>
      </c>
      <c r="E337" s="19" t="str">
        <f>'Statement of Compliance'!D337</f>
        <v>[Please Select]</v>
      </c>
      <c r="F337" s="19" t="str">
        <f>'Statement of Compliance'!E337</f>
        <v>[Please Select]</v>
      </c>
      <c r="G337" s="19" t="str">
        <f>'Statement of Compliance'!F337</f>
        <v>[Please Select]</v>
      </c>
      <c r="H337" s="19" t="str">
        <f>'Statement of Compliance'!G337</f>
        <v>[Please Select]</v>
      </c>
      <c r="I337" s="19" t="str">
        <f>'Statement of Compliance'!H337</f>
        <v>-</v>
      </c>
      <c r="J337" s="19" t="str">
        <f>'Statement of Compliance'!I337</f>
        <v>-</v>
      </c>
      <c r="K337" s="19" t="str">
        <f>'Statement of Compliance'!J337</f>
        <v>[Please Select]</v>
      </c>
      <c r="L337" s="19" t="str">
        <f>'Statement of Compliance'!K337</f>
        <v>[Please Select]</v>
      </c>
      <c r="M337" s="19" t="str">
        <f>'Statement of Compliance'!L337</f>
        <v>[Please Enter]</v>
      </c>
      <c r="N337" s="19" t="str">
        <f>'Statement of Compliance'!M337</f>
        <v>[Please Enter]</v>
      </c>
      <c r="O337" s="19" t="str">
        <f>'Statement of Compliance'!N337</f>
        <v>[Please Select]</v>
      </c>
      <c r="P337" s="19" t="str">
        <f>'Statement of Compliance'!O337</f>
        <v>-</v>
      </c>
      <c r="Q337" s="19" t="str">
        <f>'Statement of Compliance'!P337</f>
        <v>-</v>
      </c>
      <c r="R337" s="19" t="str">
        <f>'Statement of Compliance'!R337</f>
        <v>[Please Select]</v>
      </c>
      <c r="S337" s="19" t="str">
        <f>'Statement of Compliance'!S337</f>
        <v>-</v>
      </c>
      <c r="T337" s="19">
        <f>Cover!$E$13</f>
        <v>0</v>
      </c>
      <c r="U337" s="19">
        <f>Cover!$E$23</f>
        <v>0</v>
      </c>
      <c r="V337" s="19">
        <f>Cover!$E$29</f>
        <v>0</v>
      </c>
      <c r="W337" s="19">
        <f>Cover!$E$31</f>
        <v>0</v>
      </c>
      <c r="X337" s="42" t="str">
        <f>'Information on the Installation'!$D$27</f>
        <v>[Please Enter]</v>
      </c>
      <c r="Y337" s="42" t="str">
        <f>'Information on the Installation'!$D$26</f>
        <v>[Please Enter]</v>
      </c>
      <c r="Z337" s="19" t="str">
        <f>'Information on the Installation'!$D$10</f>
        <v>[Please Select]</v>
      </c>
      <c r="AA337" s="19">
        <f>'Information on the Installation'!$D$11</f>
        <v>0</v>
      </c>
      <c r="AB337" s="19">
        <f>'Information on the Installation'!$D$12</f>
        <v>0</v>
      </c>
      <c r="AC337" s="19" t="str">
        <f>'Information on the Installation'!$E$13</f>
        <v>[Year]</v>
      </c>
      <c r="AD337" s="19" t="str">
        <f>'Information on the Installation'!$D$16</f>
        <v>[Please Select]</v>
      </c>
      <c r="AE337" s="19" t="str">
        <f>'Information on the Installation'!$D$18</f>
        <v>[Please Select]</v>
      </c>
      <c r="AF337" s="19" t="str">
        <f>'Information on the Installation'!$D$20</f>
        <v>[Please Select]</v>
      </c>
      <c r="AG337" s="19" t="str">
        <f>'Information on the Installation'!$D$23</f>
        <v>[Please Select]</v>
      </c>
      <c r="AH337" s="19" t="str">
        <f>'Information on the Installation'!$D$25</f>
        <v>[Please Select]</v>
      </c>
    </row>
    <row r="338" spans="2:34" ht="29" x14ac:dyDescent="0.35">
      <c r="B338" s="19">
        <f>'Statement of Compliance'!B338</f>
        <v>0</v>
      </c>
      <c r="C338" s="19" t="str">
        <f>'Statement of Compliance'!Q338</f>
        <v>[SEAI to mark after Evaluation]</v>
      </c>
      <c r="D338" s="19">
        <f>'Statement of Compliance'!C338</f>
        <v>0</v>
      </c>
      <c r="E338" s="19" t="str">
        <f>'Statement of Compliance'!D338</f>
        <v>[Please Select]</v>
      </c>
      <c r="F338" s="19" t="str">
        <f>'Statement of Compliance'!E338</f>
        <v>[Please Select]</v>
      </c>
      <c r="G338" s="19" t="str">
        <f>'Statement of Compliance'!F338</f>
        <v>[Please Select]</v>
      </c>
      <c r="H338" s="19" t="str">
        <f>'Statement of Compliance'!G338</f>
        <v>[Please Select]</v>
      </c>
      <c r="I338" s="19" t="str">
        <f>'Statement of Compliance'!H338</f>
        <v>-</v>
      </c>
      <c r="J338" s="19" t="str">
        <f>'Statement of Compliance'!I338</f>
        <v>-</v>
      </c>
      <c r="K338" s="19" t="str">
        <f>'Statement of Compliance'!J338</f>
        <v>[Please Select]</v>
      </c>
      <c r="L338" s="19" t="str">
        <f>'Statement of Compliance'!K338</f>
        <v>[Please Select]</v>
      </c>
      <c r="M338" s="19" t="str">
        <f>'Statement of Compliance'!L338</f>
        <v>[Please Enter]</v>
      </c>
      <c r="N338" s="19" t="str">
        <f>'Statement of Compliance'!M338</f>
        <v>[Please Enter]</v>
      </c>
      <c r="O338" s="19" t="str">
        <f>'Statement of Compliance'!N338</f>
        <v>[Please Select]</v>
      </c>
      <c r="P338" s="19" t="str">
        <f>'Statement of Compliance'!O338</f>
        <v>-</v>
      </c>
      <c r="Q338" s="19" t="str">
        <f>'Statement of Compliance'!P338</f>
        <v>-</v>
      </c>
      <c r="R338" s="19" t="str">
        <f>'Statement of Compliance'!R338</f>
        <v>[Please Select]</v>
      </c>
      <c r="S338" s="19" t="str">
        <f>'Statement of Compliance'!S338</f>
        <v>-</v>
      </c>
      <c r="T338" s="19">
        <f>Cover!$E$13</f>
        <v>0</v>
      </c>
      <c r="U338" s="19">
        <f>Cover!$E$23</f>
        <v>0</v>
      </c>
      <c r="V338" s="19">
        <f>Cover!$E$29</f>
        <v>0</v>
      </c>
      <c r="W338" s="19">
        <f>Cover!$E$31</f>
        <v>0</v>
      </c>
      <c r="X338" s="42" t="str">
        <f>'Information on the Installation'!$D$27</f>
        <v>[Please Enter]</v>
      </c>
      <c r="Y338" s="42" t="str">
        <f>'Information on the Installation'!$D$26</f>
        <v>[Please Enter]</v>
      </c>
      <c r="Z338" s="19" t="str">
        <f>'Information on the Installation'!$D$10</f>
        <v>[Please Select]</v>
      </c>
      <c r="AA338" s="19">
        <f>'Information on the Installation'!$D$11</f>
        <v>0</v>
      </c>
      <c r="AB338" s="19">
        <f>'Information on the Installation'!$D$12</f>
        <v>0</v>
      </c>
      <c r="AC338" s="19" t="str">
        <f>'Information on the Installation'!$E$13</f>
        <v>[Year]</v>
      </c>
      <c r="AD338" s="19" t="str">
        <f>'Information on the Installation'!$D$16</f>
        <v>[Please Select]</v>
      </c>
      <c r="AE338" s="19" t="str">
        <f>'Information on the Installation'!$D$18</f>
        <v>[Please Select]</v>
      </c>
      <c r="AF338" s="19" t="str">
        <f>'Information on the Installation'!$D$20</f>
        <v>[Please Select]</v>
      </c>
      <c r="AG338" s="19" t="str">
        <f>'Information on the Installation'!$D$23</f>
        <v>[Please Select]</v>
      </c>
      <c r="AH338" s="19" t="str">
        <f>'Information on the Installation'!$D$25</f>
        <v>[Please Select]</v>
      </c>
    </row>
    <row r="339" spans="2:34" ht="29" x14ac:dyDescent="0.35">
      <c r="B339" s="19">
        <f>'Statement of Compliance'!B339</f>
        <v>0</v>
      </c>
      <c r="C339" s="19" t="str">
        <f>'Statement of Compliance'!Q339</f>
        <v>[SEAI to mark after Evaluation]</v>
      </c>
      <c r="D339" s="19">
        <f>'Statement of Compliance'!C339</f>
        <v>0</v>
      </c>
      <c r="E339" s="19" t="str">
        <f>'Statement of Compliance'!D339</f>
        <v>[Please Select]</v>
      </c>
      <c r="F339" s="19" t="str">
        <f>'Statement of Compliance'!E339</f>
        <v>[Please Select]</v>
      </c>
      <c r="G339" s="19" t="str">
        <f>'Statement of Compliance'!F339</f>
        <v>[Please Select]</v>
      </c>
      <c r="H339" s="19" t="str">
        <f>'Statement of Compliance'!G339</f>
        <v>[Please Select]</v>
      </c>
      <c r="I339" s="19" t="str">
        <f>'Statement of Compliance'!H339</f>
        <v>-</v>
      </c>
      <c r="J339" s="19" t="str">
        <f>'Statement of Compliance'!I339</f>
        <v>-</v>
      </c>
      <c r="K339" s="19" t="str">
        <f>'Statement of Compliance'!J339</f>
        <v>[Please Select]</v>
      </c>
      <c r="L339" s="19" t="str">
        <f>'Statement of Compliance'!K339</f>
        <v>[Please Select]</v>
      </c>
      <c r="M339" s="19" t="str">
        <f>'Statement of Compliance'!L339</f>
        <v>[Please Enter]</v>
      </c>
      <c r="N339" s="19" t="str">
        <f>'Statement of Compliance'!M339</f>
        <v>[Please Enter]</v>
      </c>
      <c r="O339" s="19" t="str">
        <f>'Statement of Compliance'!N339</f>
        <v>[Please Select]</v>
      </c>
      <c r="P339" s="19" t="str">
        <f>'Statement of Compliance'!O339</f>
        <v>-</v>
      </c>
      <c r="Q339" s="19" t="str">
        <f>'Statement of Compliance'!P339</f>
        <v>-</v>
      </c>
      <c r="R339" s="19" t="str">
        <f>'Statement of Compliance'!R339</f>
        <v>[Please Select]</v>
      </c>
      <c r="S339" s="19" t="str">
        <f>'Statement of Compliance'!S339</f>
        <v>-</v>
      </c>
      <c r="T339" s="19">
        <f>Cover!$E$13</f>
        <v>0</v>
      </c>
      <c r="U339" s="19">
        <f>Cover!$E$23</f>
        <v>0</v>
      </c>
      <c r="V339" s="19">
        <f>Cover!$E$29</f>
        <v>0</v>
      </c>
      <c r="W339" s="19">
        <f>Cover!$E$31</f>
        <v>0</v>
      </c>
      <c r="X339" s="42" t="str">
        <f>'Information on the Installation'!$D$27</f>
        <v>[Please Enter]</v>
      </c>
      <c r="Y339" s="42" t="str">
        <f>'Information on the Installation'!$D$26</f>
        <v>[Please Enter]</v>
      </c>
      <c r="Z339" s="19" t="str">
        <f>'Information on the Installation'!$D$10</f>
        <v>[Please Select]</v>
      </c>
      <c r="AA339" s="19">
        <f>'Information on the Installation'!$D$11</f>
        <v>0</v>
      </c>
      <c r="AB339" s="19">
        <f>'Information on the Installation'!$D$12</f>
        <v>0</v>
      </c>
      <c r="AC339" s="19" t="str">
        <f>'Information on the Installation'!$E$13</f>
        <v>[Year]</v>
      </c>
      <c r="AD339" s="19" t="str">
        <f>'Information on the Installation'!$D$16</f>
        <v>[Please Select]</v>
      </c>
      <c r="AE339" s="19" t="str">
        <f>'Information on the Installation'!$D$18</f>
        <v>[Please Select]</v>
      </c>
      <c r="AF339" s="19" t="str">
        <f>'Information on the Installation'!$D$20</f>
        <v>[Please Select]</v>
      </c>
      <c r="AG339" s="19" t="str">
        <f>'Information on the Installation'!$D$23</f>
        <v>[Please Select]</v>
      </c>
      <c r="AH339" s="19" t="str">
        <f>'Information on the Installation'!$D$25</f>
        <v>[Please Select]</v>
      </c>
    </row>
    <row r="340" spans="2:34" ht="29" x14ac:dyDescent="0.35">
      <c r="B340" s="19">
        <f>'Statement of Compliance'!B340</f>
        <v>0</v>
      </c>
      <c r="C340" s="19" t="str">
        <f>'Statement of Compliance'!Q340</f>
        <v>[SEAI to mark after Evaluation]</v>
      </c>
      <c r="D340" s="19">
        <f>'Statement of Compliance'!C340</f>
        <v>0</v>
      </c>
      <c r="E340" s="19" t="str">
        <f>'Statement of Compliance'!D340</f>
        <v>[Please Select]</v>
      </c>
      <c r="F340" s="19" t="str">
        <f>'Statement of Compliance'!E340</f>
        <v>[Please Select]</v>
      </c>
      <c r="G340" s="19" t="str">
        <f>'Statement of Compliance'!F340</f>
        <v>[Please Select]</v>
      </c>
      <c r="H340" s="19" t="str">
        <f>'Statement of Compliance'!G340</f>
        <v>[Please Select]</v>
      </c>
      <c r="I340" s="19" t="str">
        <f>'Statement of Compliance'!H340</f>
        <v>-</v>
      </c>
      <c r="J340" s="19" t="str">
        <f>'Statement of Compliance'!I340</f>
        <v>-</v>
      </c>
      <c r="K340" s="19" t="str">
        <f>'Statement of Compliance'!J340</f>
        <v>[Please Select]</v>
      </c>
      <c r="L340" s="19" t="str">
        <f>'Statement of Compliance'!K340</f>
        <v>[Please Select]</v>
      </c>
      <c r="M340" s="19" t="str">
        <f>'Statement of Compliance'!L340</f>
        <v>[Please Enter]</v>
      </c>
      <c r="N340" s="19" t="str">
        <f>'Statement of Compliance'!M340</f>
        <v>[Please Enter]</v>
      </c>
      <c r="O340" s="19" t="str">
        <f>'Statement of Compliance'!N340</f>
        <v>[Please Select]</v>
      </c>
      <c r="P340" s="19" t="str">
        <f>'Statement of Compliance'!O340</f>
        <v>-</v>
      </c>
      <c r="Q340" s="19" t="str">
        <f>'Statement of Compliance'!P340</f>
        <v>-</v>
      </c>
      <c r="R340" s="19" t="str">
        <f>'Statement of Compliance'!R340</f>
        <v>[Please Select]</v>
      </c>
      <c r="S340" s="19" t="str">
        <f>'Statement of Compliance'!S340</f>
        <v>-</v>
      </c>
      <c r="T340" s="19">
        <f>Cover!$E$13</f>
        <v>0</v>
      </c>
      <c r="U340" s="19">
        <f>Cover!$E$23</f>
        <v>0</v>
      </c>
      <c r="V340" s="19">
        <f>Cover!$E$29</f>
        <v>0</v>
      </c>
      <c r="W340" s="19">
        <f>Cover!$E$31</f>
        <v>0</v>
      </c>
      <c r="X340" s="42" t="str">
        <f>'Information on the Installation'!$D$27</f>
        <v>[Please Enter]</v>
      </c>
      <c r="Y340" s="42" t="str">
        <f>'Information on the Installation'!$D$26</f>
        <v>[Please Enter]</v>
      </c>
      <c r="Z340" s="19" t="str">
        <f>'Information on the Installation'!$D$10</f>
        <v>[Please Select]</v>
      </c>
      <c r="AA340" s="19">
        <f>'Information on the Installation'!$D$11</f>
        <v>0</v>
      </c>
      <c r="AB340" s="19">
        <f>'Information on the Installation'!$D$12</f>
        <v>0</v>
      </c>
      <c r="AC340" s="19" t="str">
        <f>'Information on the Installation'!$E$13</f>
        <v>[Year]</v>
      </c>
      <c r="AD340" s="19" t="str">
        <f>'Information on the Installation'!$D$16</f>
        <v>[Please Select]</v>
      </c>
      <c r="AE340" s="19" t="str">
        <f>'Information on the Installation'!$D$18</f>
        <v>[Please Select]</v>
      </c>
      <c r="AF340" s="19" t="str">
        <f>'Information on the Installation'!$D$20</f>
        <v>[Please Select]</v>
      </c>
      <c r="AG340" s="19" t="str">
        <f>'Information on the Installation'!$D$23</f>
        <v>[Please Select]</v>
      </c>
      <c r="AH340" s="19" t="str">
        <f>'Information on the Installation'!$D$25</f>
        <v>[Please Select]</v>
      </c>
    </row>
    <row r="341" spans="2:34" ht="29" x14ac:dyDescent="0.35">
      <c r="B341" s="19">
        <f>'Statement of Compliance'!B341</f>
        <v>0</v>
      </c>
      <c r="C341" s="19" t="str">
        <f>'Statement of Compliance'!Q341</f>
        <v>[SEAI to mark after Evaluation]</v>
      </c>
      <c r="D341" s="19">
        <f>'Statement of Compliance'!C341</f>
        <v>0</v>
      </c>
      <c r="E341" s="19" t="str">
        <f>'Statement of Compliance'!D341</f>
        <v>[Please Select]</v>
      </c>
      <c r="F341" s="19" t="str">
        <f>'Statement of Compliance'!E341</f>
        <v>[Please Select]</v>
      </c>
      <c r="G341" s="19" t="str">
        <f>'Statement of Compliance'!F341</f>
        <v>[Please Select]</v>
      </c>
      <c r="H341" s="19" t="str">
        <f>'Statement of Compliance'!G341</f>
        <v>[Please Select]</v>
      </c>
      <c r="I341" s="19" t="str">
        <f>'Statement of Compliance'!H341</f>
        <v>-</v>
      </c>
      <c r="J341" s="19" t="str">
        <f>'Statement of Compliance'!I341</f>
        <v>-</v>
      </c>
      <c r="K341" s="19" t="str">
        <f>'Statement of Compliance'!J341</f>
        <v>[Please Select]</v>
      </c>
      <c r="L341" s="19" t="str">
        <f>'Statement of Compliance'!K341</f>
        <v>[Please Select]</v>
      </c>
      <c r="M341" s="19" t="str">
        <f>'Statement of Compliance'!L341</f>
        <v>[Please Enter]</v>
      </c>
      <c r="N341" s="19" t="str">
        <f>'Statement of Compliance'!M341</f>
        <v>[Please Enter]</v>
      </c>
      <c r="O341" s="19" t="str">
        <f>'Statement of Compliance'!N341</f>
        <v>[Please Select]</v>
      </c>
      <c r="P341" s="19" t="str">
        <f>'Statement of Compliance'!O341</f>
        <v>-</v>
      </c>
      <c r="Q341" s="19" t="str">
        <f>'Statement of Compliance'!P341</f>
        <v>-</v>
      </c>
      <c r="R341" s="19" t="str">
        <f>'Statement of Compliance'!R341</f>
        <v>[Please Select]</v>
      </c>
      <c r="S341" s="19" t="str">
        <f>'Statement of Compliance'!S341</f>
        <v>-</v>
      </c>
      <c r="T341" s="19">
        <f>Cover!$E$13</f>
        <v>0</v>
      </c>
      <c r="U341" s="19">
        <f>Cover!$E$23</f>
        <v>0</v>
      </c>
      <c r="V341" s="19">
        <f>Cover!$E$29</f>
        <v>0</v>
      </c>
      <c r="W341" s="19">
        <f>Cover!$E$31</f>
        <v>0</v>
      </c>
      <c r="X341" s="42" t="str">
        <f>'Information on the Installation'!$D$27</f>
        <v>[Please Enter]</v>
      </c>
      <c r="Y341" s="42" t="str">
        <f>'Information on the Installation'!$D$26</f>
        <v>[Please Enter]</v>
      </c>
      <c r="Z341" s="19" t="str">
        <f>'Information on the Installation'!$D$10</f>
        <v>[Please Select]</v>
      </c>
      <c r="AA341" s="19">
        <f>'Information on the Installation'!$D$11</f>
        <v>0</v>
      </c>
      <c r="AB341" s="19">
        <f>'Information on the Installation'!$D$12</f>
        <v>0</v>
      </c>
      <c r="AC341" s="19" t="str">
        <f>'Information on the Installation'!$E$13</f>
        <v>[Year]</v>
      </c>
      <c r="AD341" s="19" t="str">
        <f>'Information on the Installation'!$D$16</f>
        <v>[Please Select]</v>
      </c>
      <c r="AE341" s="19" t="str">
        <f>'Information on the Installation'!$D$18</f>
        <v>[Please Select]</v>
      </c>
      <c r="AF341" s="19" t="str">
        <f>'Information on the Installation'!$D$20</f>
        <v>[Please Select]</v>
      </c>
      <c r="AG341" s="19" t="str">
        <f>'Information on the Installation'!$D$23</f>
        <v>[Please Select]</v>
      </c>
      <c r="AH341" s="19" t="str">
        <f>'Information on the Installation'!$D$25</f>
        <v>[Please Select]</v>
      </c>
    </row>
    <row r="342" spans="2:34" ht="29" x14ac:dyDescent="0.35">
      <c r="B342" s="19">
        <f>'Statement of Compliance'!B342</f>
        <v>0</v>
      </c>
      <c r="C342" s="19" t="str">
        <f>'Statement of Compliance'!Q342</f>
        <v>[SEAI to mark after Evaluation]</v>
      </c>
      <c r="D342" s="19">
        <f>'Statement of Compliance'!C342</f>
        <v>0</v>
      </c>
      <c r="E342" s="19" t="str">
        <f>'Statement of Compliance'!D342</f>
        <v>[Please Select]</v>
      </c>
      <c r="F342" s="19" t="str">
        <f>'Statement of Compliance'!E342</f>
        <v>[Please Select]</v>
      </c>
      <c r="G342" s="19" t="str">
        <f>'Statement of Compliance'!F342</f>
        <v>[Please Select]</v>
      </c>
      <c r="H342" s="19" t="str">
        <f>'Statement of Compliance'!G342</f>
        <v>[Please Select]</v>
      </c>
      <c r="I342" s="19" t="str">
        <f>'Statement of Compliance'!H342</f>
        <v>-</v>
      </c>
      <c r="J342" s="19" t="str">
        <f>'Statement of Compliance'!I342</f>
        <v>-</v>
      </c>
      <c r="K342" s="19" t="str">
        <f>'Statement of Compliance'!J342</f>
        <v>[Please Select]</v>
      </c>
      <c r="L342" s="19" t="str">
        <f>'Statement of Compliance'!K342</f>
        <v>[Please Select]</v>
      </c>
      <c r="M342" s="19" t="str">
        <f>'Statement of Compliance'!L342</f>
        <v>[Please Enter]</v>
      </c>
      <c r="N342" s="19" t="str">
        <f>'Statement of Compliance'!M342</f>
        <v>[Please Enter]</v>
      </c>
      <c r="O342" s="19" t="str">
        <f>'Statement of Compliance'!N342</f>
        <v>[Please Select]</v>
      </c>
      <c r="P342" s="19" t="str">
        <f>'Statement of Compliance'!O342</f>
        <v>-</v>
      </c>
      <c r="Q342" s="19" t="str">
        <f>'Statement of Compliance'!P342</f>
        <v>-</v>
      </c>
      <c r="R342" s="19" t="str">
        <f>'Statement of Compliance'!R342</f>
        <v>[Please Select]</v>
      </c>
      <c r="S342" s="19" t="str">
        <f>'Statement of Compliance'!S342</f>
        <v>-</v>
      </c>
      <c r="T342" s="19">
        <f>Cover!$E$13</f>
        <v>0</v>
      </c>
      <c r="U342" s="19">
        <f>Cover!$E$23</f>
        <v>0</v>
      </c>
      <c r="V342" s="19">
        <f>Cover!$E$29</f>
        <v>0</v>
      </c>
      <c r="W342" s="19">
        <f>Cover!$E$31</f>
        <v>0</v>
      </c>
      <c r="X342" s="42" t="str">
        <f>'Information on the Installation'!$D$27</f>
        <v>[Please Enter]</v>
      </c>
      <c r="Y342" s="42" t="str">
        <f>'Information on the Installation'!$D$26</f>
        <v>[Please Enter]</v>
      </c>
      <c r="Z342" s="19" t="str">
        <f>'Information on the Installation'!$D$10</f>
        <v>[Please Select]</v>
      </c>
      <c r="AA342" s="19">
        <f>'Information on the Installation'!$D$11</f>
        <v>0</v>
      </c>
      <c r="AB342" s="19">
        <f>'Information on the Installation'!$D$12</f>
        <v>0</v>
      </c>
      <c r="AC342" s="19" t="str">
        <f>'Information on the Installation'!$E$13</f>
        <v>[Year]</v>
      </c>
      <c r="AD342" s="19" t="str">
        <f>'Information on the Installation'!$D$16</f>
        <v>[Please Select]</v>
      </c>
      <c r="AE342" s="19" t="str">
        <f>'Information on the Installation'!$D$18</f>
        <v>[Please Select]</v>
      </c>
      <c r="AF342" s="19" t="str">
        <f>'Information on the Installation'!$D$20</f>
        <v>[Please Select]</v>
      </c>
      <c r="AG342" s="19" t="str">
        <f>'Information on the Installation'!$D$23</f>
        <v>[Please Select]</v>
      </c>
      <c r="AH342" s="19" t="str">
        <f>'Information on the Installation'!$D$25</f>
        <v>[Please Select]</v>
      </c>
    </row>
    <row r="343" spans="2:34" ht="29" x14ac:dyDescent="0.35">
      <c r="B343" s="19">
        <f>'Statement of Compliance'!B343</f>
        <v>0</v>
      </c>
      <c r="C343" s="19" t="str">
        <f>'Statement of Compliance'!Q343</f>
        <v>[SEAI to mark after Evaluation]</v>
      </c>
      <c r="D343" s="19">
        <f>'Statement of Compliance'!C343</f>
        <v>0</v>
      </c>
      <c r="E343" s="19" t="str">
        <f>'Statement of Compliance'!D343</f>
        <v>[Please Select]</v>
      </c>
      <c r="F343" s="19" t="str">
        <f>'Statement of Compliance'!E343</f>
        <v>[Please Select]</v>
      </c>
      <c r="G343" s="19" t="str">
        <f>'Statement of Compliance'!F343</f>
        <v>[Please Select]</v>
      </c>
      <c r="H343" s="19" t="str">
        <f>'Statement of Compliance'!G343</f>
        <v>[Please Select]</v>
      </c>
      <c r="I343" s="19" t="str">
        <f>'Statement of Compliance'!H343</f>
        <v>-</v>
      </c>
      <c r="J343" s="19" t="str">
        <f>'Statement of Compliance'!I343</f>
        <v>-</v>
      </c>
      <c r="K343" s="19" t="str">
        <f>'Statement of Compliance'!J343</f>
        <v>[Please Select]</v>
      </c>
      <c r="L343" s="19" t="str">
        <f>'Statement of Compliance'!K343</f>
        <v>[Please Select]</v>
      </c>
      <c r="M343" s="19" t="str">
        <f>'Statement of Compliance'!L343</f>
        <v>[Please Enter]</v>
      </c>
      <c r="N343" s="19" t="str">
        <f>'Statement of Compliance'!M343</f>
        <v>[Please Enter]</v>
      </c>
      <c r="O343" s="19" t="str">
        <f>'Statement of Compliance'!N343</f>
        <v>[Please Select]</v>
      </c>
      <c r="P343" s="19" t="str">
        <f>'Statement of Compliance'!O343</f>
        <v>-</v>
      </c>
      <c r="Q343" s="19" t="str">
        <f>'Statement of Compliance'!P343</f>
        <v>-</v>
      </c>
      <c r="R343" s="19" t="str">
        <f>'Statement of Compliance'!R343</f>
        <v>[Please Select]</v>
      </c>
      <c r="S343" s="19" t="str">
        <f>'Statement of Compliance'!S343</f>
        <v>-</v>
      </c>
      <c r="T343" s="19">
        <f>Cover!$E$13</f>
        <v>0</v>
      </c>
      <c r="U343" s="19">
        <f>Cover!$E$23</f>
        <v>0</v>
      </c>
      <c r="V343" s="19">
        <f>Cover!$E$29</f>
        <v>0</v>
      </c>
      <c r="W343" s="19">
        <f>Cover!$E$31</f>
        <v>0</v>
      </c>
      <c r="X343" s="42" t="str">
        <f>'Information on the Installation'!$D$27</f>
        <v>[Please Enter]</v>
      </c>
      <c r="Y343" s="42" t="str">
        <f>'Information on the Installation'!$D$26</f>
        <v>[Please Enter]</v>
      </c>
      <c r="Z343" s="19" t="str">
        <f>'Information on the Installation'!$D$10</f>
        <v>[Please Select]</v>
      </c>
      <c r="AA343" s="19">
        <f>'Information on the Installation'!$D$11</f>
        <v>0</v>
      </c>
      <c r="AB343" s="19">
        <f>'Information on the Installation'!$D$12</f>
        <v>0</v>
      </c>
      <c r="AC343" s="19" t="str">
        <f>'Information on the Installation'!$E$13</f>
        <v>[Year]</v>
      </c>
      <c r="AD343" s="19" t="str">
        <f>'Information on the Installation'!$D$16</f>
        <v>[Please Select]</v>
      </c>
      <c r="AE343" s="19" t="str">
        <f>'Information on the Installation'!$D$18</f>
        <v>[Please Select]</v>
      </c>
      <c r="AF343" s="19" t="str">
        <f>'Information on the Installation'!$D$20</f>
        <v>[Please Select]</v>
      </c>
      <c r="AG343" s="19" t="str">
        <f>'Information on the Installation'!$D$23</f>
        <v>[Please Select]</v>
      </c>
      <c r="AH343" s="19" t="str">
        <f>'Information on the Installation'!$D$25</f>
        <v>[Please Select]</v>
      </c>
    </row>
    <row r="344" spans="2:34" ht="29" x14ac:dyDescent="0.35">
      <c r="B344" s="19">
        <f>'Statement of Compliance'!B344</f>
        <v>0</v>
      </c>
      <c r="C344" s="19" t="str">
        <f>'Statement of Compliance'!Q344</f>
        <v>[SEAI to mark after Evaluation]</v>
      </c>
      <c r="D344" s="19">
        <f>'Statement of Compliance'!C344</f>
        <v>0</v>
      </c>
      <c r="E344" s="19" t="str">
        <f>'Statement of Compliance'!D344</f>
        <v>[Please Select]</v>
      </c>
      <c r="F344" s="19" t="str">
        <f>'Statement of Compliance'!E344</f>
        <v>[Please Select]</v>
      </c>
      <c r="G344" s="19" t="str">
        <f>'Statement of Compliance'!F344</f>
        <v>[Please Select]</v>
      </c>
      <c r="H344" s="19" t="str">
        <f>'Statement of Compliance'!G344</f>
        <v>[Please Select]</v>
      </c>
      <c r="I344" s="19" t="str">
        <f>'Statement of Compliance'!H344</f>
        <v>-</v>
      </c>
      <c r="J344" s="19" t="str">
        <f>'Statement of Compliance'!I344</f>
        <v>-</v>
      </c>
      <c r="K344" s="19" t="str">
        <f>'Statement of Compliance'!J344</f>
        <v>[Please Select]</v>
      </c>
      <c r="L344" s="19" t="str">
        <f>'Statement of Compliance'!K344</f>
        <v>[Please Select]</v>
      </c>
      <c r="M344" s="19" t="str">
        <f>'Statement of Compliance'!L344</f>
        <v>[Please Enter]</v>
      </c>
      <c r="N344" s="19" t="str">
        <f>'Statement of Compliance'!M344</f>
        <v>[Please Enter]</v>
      </c>
      <c r="O344" s="19" t="str">
        <f>'Statement of Compliance'!N344</f>
        <v>[Please Select]</v>
      </c>
      <c r="P344" s="19" t="str">
        <f>'Statement of Compliance'!O344</f>
        <v>-</v>
      </c>
      <c r="Q344" s="19" t="str">
        <f>'Statement of Compliance'!P344</f>
        <v>-</v>
      </c>
      <c r="R344" s="19" t="str">
        <f>'Statement of Compliance'!R344</f>
        <v>[Please Select]</v>
      </c>
      <c r="S344" s="19" t="str">
        <f>'Statement of Compliance'!S344</f>
        <v>-</v>
      </c>
      <c r="T344" s="19">
        <f>Cover!$E$13</f>
        <v>0</v>
      </c>
      <c r="U344" s="19">
        <f>Cover!$E$23</f>
        <v>0</v>
      </c>
      <c r="V344" s="19">
        <f>Cover!$E$29</f>
        <v>0</v>
      </c>
      <c r="W344" s="19">
        <f>Cover!$E$31</f>
        <v>0</v>
      </c>
      <c r="X344" s="42" t="str">
        <f>'Information on the Installation'!$D$27</f>
        <v>[Please Enter]</v>
      </c>
      <c r="Y344" s="42" t="str">
        <f>'Information on the Installation'!$D$26</f>
        <v>[Please Enter]</v>
      </c>
      <c r="Z344" s="19" t="str">
        <f>'Information on the Installation'!$D$10</f>
        <v>[Please Select]</v>
      </c>
      <c r="AA344" s="19">
        <f>'Information on the Installation'!$D$11</f>
        <v>0</v>
      </c>
      <c r="AB344" s="19">
        <f>'Information on the Installation'!$D$12</f>
        <v>0</v>
      </c>
      <c r="AC344" s="19" t="str">
        <f>'Information on the Installation'!$E$13</f>
        <v>[Year]</v>
      </c>
      <c r="AD344" s="19" t="str">
        <f>'Information on the Installation'!$D$16</f>
        <v>[Please Select]</v>
      </c>
      <c r="AE344" s="19" t="str">
        <f>'Information on the Installation'!$D$18</f>
        <v>[Please Select]</v>
      </c>
      <c r="AF344" s="19" t="str">
        <f>'Information on the Installation'!$D$20</f>
        <v>[Please Select]</v>
      </c>
      <c r="AG344" s="19" t="str">
        <f>'Information on the Installation'!$D$23</f>
        <v>[Please Select]</v>
      </c>
      <c r="AH344" s="19" t="str">
        <f>'Information on the Installation'!$D$25</f>
        <v>[Please Select]</v>
      </c>
    </row>
    <row r="345" spans="2:34" ht="29" x14ac:dyDescent="0.35">
      <c r="B345" s="19">
        <f>'Statement of Compliance'!B345</f>
        <v>0</v>
      </c>
      <c r="C345" s="19" t="str">
        <f>'Statement of Compliance'!Q345</f>
        <v>[SEAI to mark after Evaluation]</v>
      </c>
      <c r="D345" s="19">
        <f>'Statement of Compliance'!C345</f>
        <v>0</v>
      </c>
      <c r="E345" s="19" t="str">
        <f>'Statement of Compliance'!D345</f>
        <v>[Please Select]</v>
      </c>
      <c r="F345" s="19" t="str">
        <f>'Statement of Compliance'!E345</f>
        <v>[Please Select]</v>
      </c>
      <c r="G345" s="19" t="str">
        <f>'Statement of Compliance'!F345</f>
        <v>[Please Select]</v>
      </c>
      <c r="H345" s="19" t="str">
        <f>'Statement of Compliance'!G345</f>
        <v>[Please Select]</v>
      </c>
      <c r="I345" s="19" t="str">
        <f>'Statement of Compliance'!H345</f>
        <v>-</v>
      </c>
      <c r="J345" s="19" t="str">
        <f>'Statement of Compliance'!I345</f>
        <v>-</v>
      </c>
      <c r="K345" s="19" t="str">
        <f>'Statement of Compliance'!J345</f>
        <v>[Please Select]</v>
      </c>
      <c r="L345" s="19" t="str">
        <f>'Statement of Compliance'!K345</f>
        <v>[Please Select]</v>
      </c>
      <c r="M345" s="19" t="str">
        <f>'Statement of Compliance'!L345</f>
        <v>[Please Enter]</v>
      </c>
      <c r="N345" s="19" t="str">
        <f>'Statement of Compliance'!M345</f>
        <v>[Please Enter]</v>
      </c>
      <c r="O345" s="19" t="str">
        <f>'Statement of Compliance'!N345</f>
        <v>[Please Select]</v>
      </c>
      <c r="P345" s="19" t="str">
        <f>'Statement of Compliance'!O345</f>
        <v>-</v>
      </c>
      <c r="Q345" s="19" t="str">
        <f>'Statement of Compliance'!P345</f>
        <v>-</v>
      </c>
      <c r="R345" s="19" t="str">
        <f>'Statement of Compliance'!R345</f>
        <v>[Please Select]</v>
      </c>
      <c r="S345" s="19" t="str">
        <f>'Statement of Compliance'!S345</f>
        <v>-</v>
      </c>
      <c r="T345" s="19">
        <f>Cover!$E$13</f>
        <v>0</v>
      </c>
      <c r="U345" s="19">
        <f>Cover!$E$23</f>
        <v>0</v>
      </c>
      <c r="V345" s="19">
        <f>Cover!$E$29</f>
        <v>0</v>
      </c>
      <c r="W345" s="19">
        <f>Cover!$E$31</f>
        <v>0</v>
      </c>
      <c r="X345" s="42" t="str">
        <f>'Information on the Installation'!$D$27</f>
        <v>[Please Enter]</v>
      </c>
      <c r="Y345" s="42" t="str">
        <f>'Information on the Installation'!$D$26</f>
        <v>[Please Enter]</v>
      </c>
      <c r="Z345" s="19" t="str">
        <f>'Information on the Installation'!$D$10</f>
        <v>[Please Select]</v>
      </c>
      <c r="AA345" s="19">
        <f>'Information on the Installation'!$D$11</f>
        <v>0</v>
      </c>
      <c r="AB345" s="19">
        <f>'Information on the Installation'!$D$12</f>
        <v>0</v>
      </c>
      <c r="AC345" s="19" t="str">
        <f>'Information on the Installation'!$E$13</f>
        <v>[Year]</v>
      </c>
      <c r="AD345" s="19" t="str">
        <f>'Information on the Installation'!$D$16</f>
        <v>[Please Select]</v>
      </c>
      <c r="AE345" s="19" t="str">
        <f>'Information on the Installation'!$D$18</f>
        <v>[Please Select]</v>
      </c>
      <c r="AF345" s="19" t="str">
        <f>'Information on the Installation'!$D$20</f>
        <v>[Please Select]</v>
      </c>
      <c r="AG345" s="19" t="str">
        <f>'Information on the Installation'!$D$23</f>
        <v>[Please Select]</v>
      </c>
      <c r="AH345" s="19" t="str">
        <f>'Information on the Installation'!$D$25</f>
        <v>[Please Select]</v>
      </c>
    </row>
    <row r="346" spans="2:34" ht="29" x14ac:dyDescent="0.35">
      <c r="B346" s="19">
        <f>'Statement of Compliance'!B346</f>
        <v>0</v>
      </c>
      <c r="C346" s="19" t="str">
        <f>'Statement of Compliance'!Q346</f>
        <v>[SEAI to mark after Evaluation]</v>
      </c>
      <c r="D346" s="19">
        <f>'Statement of Compliance'!C346</f>
        <v>0</v>
      </c>
      <c r="E346" s="19" t="str">
        <f>'Statement of Compliance'!D346</f>
        <v>[Please Select]</v>
      </c>
      <c r="F346" s="19" t="str">
        <f>'Statement of Compliance'!E346</f>
        <v>[Please Select]</v>
      </c>
      <c r="G346" s="19" t="str">
        <f>'Statement of Compliance'!F346</f>
        <v>[Please Select]</v>
      </c>
      <c r="H346" s="19" t="str">
        <f>'Statement of Compliance'!G346</f>
        <v>[Please Select]</v>
      </c>
      <c r="I346" s="19" t="str">
        <f>'Statement of Compliance'!H346</f>
        <v>-</v>
      </c>
      <c r="J346" s="19" t="str">
        <f>'Statement of Compliance'!I346</f>
        <v>-</v>
      </c>
      <c r="K346" s="19" t="str">
        <f>'Statement of Compliance'!J346</f>
        <v>[Please Select]</v>
      </c>
      <c r="L346" s="19" t="str">
        <f>'Statement of Compliance'!K346</f>
        <v>[Please Select]</v>
      </c>
      <c r="M346" s="19" t="str">
        <f>'Statement of Compliance'!L346</f>
        <v>[Please Enter]</v>
      </c>
      <c r="N346" s="19" t="str">
        <f>'Statement of Compliance'!M346</f>
        <v>[Please Enter]</v>
      </c>
      <c r="O346" s="19" t="str">
        <f>'Statement of Compliance'!N346</f>
        <v>[Please Select]</v>
      </c>
      <c r="P346" s="19" t="str">
        <f>'Statement of Compliance'!O346</f>
        <v>-</v>
      </c>
      <c r="Q346" s="19" t="str">
        <f>'Statement of Compliance'!P346</f>
        <v>-</v>
      </c>
      <c r="R346" s="19" t="str">
        <f>'Statement of Compliance'!R346</f>
        <v>[Please Select]</v>
      </c>
      <c r="S346" s="19" t="str">
        <f>'Statement of Compliance'!S346</f>
        <v>-</v>
      </c>
      <c r="T346" s="19">
        <f>Cover!$E$13</f>
        <v>0</v>
      </c>
      <c r="U346" s="19">
        <f>Cover!$E$23</f>
        <v>0</v>
      </c>
      <c r="V346" s="19">
        <f>Cover!$E$29</f>
        <v>0</v>
      </c>
      <c r="W346" s="19">
        <f>Cover!$E$31</f>
        <v>0</v>
      </c>
      <c r="X346" s="42" t="str">
        <f>'Information on the Installation'!$D$27</f>
        <v>[Please Enter]</v>
      </c>
      <c r="Y346" s="42" t="str">
        <f>'Information on the Installation'!$D$26</f>
        <v>[Please Enter]</v>
      </c>
      <c r="Z346" s="19" t="str">
        <f>'Information on the Installation'!$D$10</f>
        <v>[Please Select]</v>
      </c>
      <c r="AA346" s="19">
        <f>'Information on the Installation'!$D$11</f>
        <v>0</v>
      </c>
      <c r="AB346" s="19">
        <f>'Information on the Installation'!$D$12</f>
        <v>0</v>
      </c>
      <c r="AC346" s="19" t="str">
        <f>'Information on the Installation'!$E$13</f>
        <v>[Year]</v>
      </c>
      <c r="AD346" s="19" t="str">
        <f>'Information on the Installation'!$D$16</f>
        <v>[Please Select]</v>
      </c>
      <c r="AE346" s="19" t="str">
        <f>'Information on the Installation'!$D$18</f>
        <v>[Please Select]</v>
      </c>
      <c r="AF346" s="19" t="str">
        <f>'Information on the Installation'!$D$20</f>
        <v>[Please Select]</v>
      </c>
      <c r="AG346" s="19" t="str">
        <f>'Information on the Installation'!$D$23</f>
        <v>[Please Select]</v>
      </c>
      <c r="AH346" s="19" t="str">
        <f>'Information on the Installation'!$D$25</f>
        <v>[Please Select]</v>
      </c>
    </row>
    <row r="347" spans="2:34" ht="29" x14ac:dyDescent="0.35">
      <c r="B347" s="19">
        <f>'Statement of Compliance'!B347</f>
        <v>0</v>
      </c>
      <c r="C347" s="19" t="str">
        <f>'Statement of Compliance'!Q347</f>
        <v>[SEAI to mark after Evaluation]</v>
      </c>
      <c r="D347" s="19">
        <f>'Statement of Compliance'!C347</f>
        <v>0</v>
      </c>
      <c r="E347" s="19" t="str">
        <f>'Statement of Compliance'!D347</f>
        <v>[Please Select]</v>
      </c>
      <c r="F347" s="19" t="str">
        <f>'Statement of Compliance'!E347</f>
        <v>[Please Select]</v>
      </c>
      <c r="G347" s="19" t="str">
        <f>'Statement of Compliance'!F347</f>
        <v>[Please Select]</v>
      </c>
      <c r="H347" s="19" t="str">
        <f>'Statement of Compliance'!G347</f>
        <v>[Please Select]</v>
      </c>
      <c r="I347" s="19" t="str">
        <f>'Statement of Compliance'!H347</f>
        <v>-</v>
      </c>
      <c r="J347" s="19" t="str">
        <f>'Statement of Compliance'!I347</f>
        <v>-</v>
      </c>
      <c r="K347" s="19" t="str">
        <f>'Statement of Compliance'!J347</f>
        <v>[Please Select]</v>
      </c>
      <c r="L347" s="19" t="str">
        <f>'Statement of Compliance'!K347</f>
        <v>[Please Select]</v>
      </c>
      <c r="M347" s="19" t="str">
        <f>'Statement of Compliance'!L347</f>
        <v>[Please Enter]</v>
      </c>
      <c r="N347" s="19" t="str">
        <f>'Statement of Compliance'!M347</f>
        <v>[Please Enter]</v>
      </c>
      <c r="O347" s="19" t="str">
        <f>'Statement of Compliance'!N347</f>
        <v>[Please Select]</v>
      </c>
      <c r="P347" s="19" t="str">
        <f>'Statement of Compliance'!O347</f>
        <v>-</v>
      </c>
      <c r="Q347" s="19" t="str">
        <f>'Statement of Compliance'!P347</f>
        <v>-</v>
      </c>
      <c r="R347" s="19" t="str">
        <f>'Statement of Compliance'!R347</f>
        <v>[Please Select]</v>
      </c>
      <c r="S347" s="19" t="str">
        <f>'Statement of Compliance'!S347</f>
        <v>-</v>
      </c>
      <c r="T347" s="19">
        <f>Cover!$E$13</f>
        <v>0</v>
      </c>
      <c r="U347" s="19">
        <f>Cover!$E$23</f>
        <v>0</v>
      </c>
      <c r="V347" s="19">
        <f>Cover!$E$29</f>
        <v>0</v>
      </c>
      <c r="W347" s="19">
        <f>Cover!$E$31</f>
        <v>0</v>
      </c>
      <c r="X347" s="42" t="str">
        <f>'Information on the Installation'!$D$27</f>
        <v>[Please Enter]</v>
      </c>
      <c r="Y347" s="42" t="str">
        <f>'Information on the Installation'!$D$26</f>
        <v>[Please Enter]</v>
      </c>
      <c r="Z347" s="19" t="str">
        <f>'Information on the Installation'!$D$10</f>
        <v>[Please Select]</v>
      </c>
      <c r="AA347" s="19">
        <f>'Information on the Installation'!$D$11</f>
        <v>0</v>
      </c>
      <c r="AB347" s="19">
        <f>'Information on the Installation'!$D$12</f>
        <v>0</v>
      </c>
      <c r="AC347" s="19" t="str">
        <f>'Information on the Installation'!$E$13</f>
        <v>[Year]</v>
      </c>
      <c r="AD347" s="19" t="str">
        <f>'Information on the Installation'!$D$16</f>
        <v>[Please Select]</v>
      </c>
      <c r="AE347" s="19" t="str">
        <f>'Information on the Installation'!$D$18</f>
        <v>[Please Select]</v>
      </c>
      <c r="AF347" s="19" t="str">
        <f>'Information on the Installation'!$D$20</f>
        <v>[Please Select]</v>
      </c>
      <c r="AG347" s="19" t="str">
        <f>'Information on the Installation'!$D$23</f>
        <v>[Please Select]</v>
      </c>
      <c r="AH347" s="19" t="str">
        <f>'Information on the Installation'!$D$25</f>
        <v>[Please Select]</v>
      </c>
    </row>
    <row r="348" spans="2:34" ht="29" x14ac:dyDescent="0.35">
      <c r="B348" s="19">
        <f>'Statement of Compliance'!B348</f>
        <v>0</v>
      </c>
      <c r="C348" s="19" t="str">
        <f>'Statement of Compliance'!Q348</f>
        <v>[SEAI to mark after Evaluation]</v>
      </c>
      <c r="D348" s="19">
        <f>'Statement of Compliance'!C348</f>
        <v>0</v>
      </c>
      <c r="E348" s="19" t="str">
        <f>'Statement of Compliance'!D348</f>
        <v>[Please Select]</v>
      </c>
      <c r="F348" s="19" t="str">
        <f>'Statement of Compliance'!E348</f>
        <v>[Please Select]</v>
      </c>
      <c r="G348" s="19" t="str">
        <f>'Statement of Compliance'!F348</f>
        <v>[Please Select]</v>
      </c>
      <c r="H348" s="19" t="str">
        <f>'Statement of Compliance'!G348</f>
        <v>[Please Select]</v>
      </c>
      <c r="I348" s="19" t="str">
        <f>'Statement of Compliance'!H348</f>
        <v>-</v>
      </c>
      <c r="J348" s="19" t="str">
        <f>'Statement of Compliance'!I348</f>
        <v>-</v>
      </c>
      <c r="K348" s="19" t="str">
        <f>'Statement of Compliance'!J348</f>
        <v>[Please Select]</v>
      </c>
      <c r="L348" s="19" t="str">
        <f>'Statement of Compliance'!K348</f>
        <v>[Please Select]</v>
      </c>
      <c r="M348" s="19" t="str">
        <f>'Statement of Compliance'!L348</f>
        <v>[Please Enter]</v>
      </c>
      <c r="N348" s="19" t="str">
        <f>'Statement of Compliance'!M348</f>
        <v>[Please Enter]</v>
      </c>
      <c r="O348" s="19" t="str">
        <f>'Statement of Compliance'!N348</f>
        <v>[Please Select]</v>
      </c>
      <c r="P348" s="19" t="str">
        <f>'Statement of Compliance'!O348</f>
        <v>-</v>
      </c>
      <c r="Q348" s="19" t="str">
        <f>'Statement of Compliance'!P348</f>
        <v>-</v>
      </c>
      <c r="R348" s="19" t="str">
        <f>'Statement of Compliance'!R348</f>
        <v>[Please Select]</v>
      </c>
      <c r="S348" s="19" t="str">
        <f>'Statement of Compliance'!S348</f>
        <v>-</v>
      </c>
      <c r="T348" s="19">
        <f>Cover!$E$13</f>
        <v>0</v>
      </c>
      <c r="U348" s="19">
        <f>Cover!$E$23</f>
        <v>0</v>
      </c>
      <c r="V348" s="19">
        <f>Cover!$E$29</f>
        <v>0</v>
      </c>
      <c r="W348" s="19">
        <f>Cover!$E$31</f>
        <v>0</v>
      </c>
      <c r="X348" s="42" t="str">
        <f>'Information on the Installation'!$D$27</f>
        <v>[Please Enter]</v>
      </c>
      <c r="Y348" s="42" t="str">
        <f>'Information on the Installation'!$D$26</f>
        <v>[Please Enter]</v>
      </c>
      <c r="Z348" s="19" t="str">
        <f>'Information on the Installation'!$D$10</f>
        <v>[Please Select]</v>
      </c>
      <c r="AA348" s="19">
        <f>'Information on the Installation'!$D$11</f>
        <v>0</v>
      </c>
      <c r="AB348" s="19">
        <f>'Information on the Installation'!$D$12</f>
        <v>0</v>
      </c>
      <c r="AC348" s="19" t="str">
        <f>'Information on the Installation'!$E$13</f>
        <v>[Year]</v>
      </c>
      <c r="AD348" s="19" t="str">
        <f>'Information on the Installation'!$D$16</f>
        <v>[Please Select]</v>
      </c>
      <c r="AE348" s="19" t="str">
        <f>'Information on the Installation'!$D$18</f>
        <v>[Please Select]</v>
      </c>
      <c r="AF348" s="19" t="str">
        <f>'Information on the Installation'!$D$20</f>
        <v>[Please Select]</v>
      </c>
      <c r="AG348" s="19" t="str">
        <f>'Information on the Installation'!$D$23</f>
        <v>[Please Select]</v>
      </c>
      <c r="AH348" s="19" t="str">
        <f>'Information on the Installation'!$D$25</f>
        <v>[Please Select]</v>
      </c>
    </row>
    <row r="349" spans="2:34" ht="29" x14ac:dyDescent="0.35">
      <c r="B349" s="19">
        <f>'Statement of Compliance'!B349</f>
        <v>0</v>
      </c>
      <c r="C349" s="19" t="str">
        <f>'Statement of Compliance'!Q349</f>
        <v>[SEAI to mark after Evaluation]</v>
      </c>
      <c r="D349" s="19">
        <f>'Statement of Compliance'!C349</f>
        <v>0</v>
      </c>
      <c r="E349" s="19" t="str">
        <f>'Statement of Compliance'!D349</f>
        <v>[Please Select]</v>
      </c>
      <c r="F349" s="19" t="str">
        <f>'Statement of Compliance'!E349</f>
        <v>[Please Select]</v>
      </c>
      <c r="G349" s="19" t="str">
        <f>'Statement of Compliance'!F349</f>
        <v>[Please Select]</v>
      </c>
      <c r="H349" s="19" t="str">
        <f>'Statement of Compliance'!G349</f>
        <v>[Please Select]</v>
      </c>
      <c r="I349" s="19" t="str">
        <f>'Statement of Compliance'!H349</f>
        <v>-</v>
      </c>
      <c r="J349" s="19" t="str">
        <f>'Statement of Compliance'!I349</f>
        <v>-</v>
      </c>
      <c r="K349" s="19" t="str">
        <f>'Statement of Compliance'!J349</f>
        <v>[Please Select]</v>
      </c>
      <c r="L349" s="19" t="str">
        <f>'Statement of Compliance'!K349</f>
        <v>[Please Select]</v>
      </c>
      <c r="M349" s="19" t="str">
        <f>'Statement of Compliance'!L349</f>
        <v>[Please Enter]</v>
      </c>
      <c r="N349" s="19" t="str">
        <f>'Statement of Compliance'!M349</f>
        <v>[Please Enter]</v>
      </c>
      <c r="O349" s="19" t="str">
        <f>'Statement of Compliance'!N349</f>
        <v>[Please Select]</v>
      </c>
      <c r="P349" s="19" t="str">
        <f>'Statement of Compliance'!O349</f>
        <v>-</v>
      </c>
      <c r="Q349" s="19" t="str">
        <f>'Statement of Compliance'!P349</f>
        <v>-</v>
      </c>
      <c r="R349" s="19" t="str">
        <f>'Statement of Compliance'!R349</f>
        <v>[Please Select]</v>
      </c>
      <c r="S349" s="19" t="str">
        <f>'Statement of Compliance'!S349</f>
        <v>-</v>
      </c>
      <c r="T349" s="19">
        <f>Cover!$E$13</f>
        <v>0</v>
      </c>
      <c r="U349" s="19">
        <f>Cover!$E$23</f>
        <v>0</v>
      </c>
      <c r="V349" s="19">
        <f>Cover!$E$29</f>
        <v>0</v>
      </c>
      <c r="W349" s="19">
        <f>Cover!$E$31</f>
        <v>0</v>
      </c>
      <c r="X349" s="42" t="str">
        <f>'Information on the Installation'!$D$27</f>
        <v>[Please Enter]</v>
      </c>
      <c r="Y349" s="42" t="str">
        <f>'Information on the Installation'!$D$26</f>
        <v>[Please Enter]</v>
      </c>
      <c r="Z349" s="19" t="str">
        <f>'Information on the Installation'!$D$10</f>
        <v>[Please Select]</v>
      </c>
      <c r="AA349" s="19">
        <f>'Information on the Installation'!$D$11</f>
        <v>0</v>
      </c>
      <c r="AB349" s="19">
        <f>'Information on the Installation'!$D$12</f>
        <v>0</v>
      </c>
      <c r="AC349" s="19" t="str">
        <f>'Information on the Installation'!$E$13</f>
        <v>[Year]</v>
      </c>
      <c r="AD349" s="19" t="str">
        <f>'Information on the Installation'!$D$16</f>
        <v>[Please Select]</v>
      </c>
      <c r="AE349" s="19" t="str">
        <f>'Information on the Installation'!$D$18</f>
        <v>[Please Select]</v>
      </c>
      <c r="AF349" s="19" t="str">
        <f>'Information on the Installation'!$D$20</f>
        <v>[Please Select]</v>
      </c>
      <c r="AG349" s="19" t="str">
        <f>'Information on the Installation'!$D$23</f>
        <v>[Please Select]</v>
      </c>
      <c r="AH349" s="19" t="str">
        <f>'Information on the Installation'!$D$25</f>
        <v>[Please Select]</v>
      </c>
    </row>
    <row r="350" spans="2:34" ht="29" x14ac:dyDescent="0.35">
      <c r="B350" s="19">
        <f>'Statement of Compliance'!B350</f>
        <v>0</v>
      </c>
      <c r="C350" s="19" t="str">
        <f>'Statement of Compliance'!Q350</f>
        <v>[SEAI to mark after Evaluation]</v>
      </c>
      <c r="D350" s="19">
        <f>'Statement of Compliance'!C350</f>
        <v>0</v>
      </c>
      <c r="E350" s="19" t="str">
        <f>'Statement of Compliance'!D350</f>
        <v>[Please Select]</v>
      </c>
      <c r="F350" s="19" t="str">
        <f>'Statement of Compliance'!E350</f>
        <v>[Please Select]</v>
      </c>
      <c r="G350" s="19" t="str">
        <f>'Statement of Compliance'!F350</f>
        <v>[Please Select]</v>
      </c>
      <c r="H350" s="19" t="str">
        <f>'Statement of Compliance'!G350</f>
        <v>[Please Select]</v>
      </c>
      <c r="I350" s="19" t="str">
        <f>'Statement of Compliance'!H350</f>
        <v>-</v>
      </c>
      <c r="J350" s="19" t="str">
        <f>'Statement of Compliance'!I350</f>
        <v>-</v>
      </c>
      <c r="K350" s="19" t="str">
        <f>'Statement of Compliance'!J350</f>
        <v>[Please Select]</v>
      </c>
      <c r="L350" s="19" t="str">
        <f>'Statement of Compliance'!K350</f>
        <v>[Please Select]</v>
      </c>
      <c r="M350" s="19" t="str">
        <f>'Statement of Compliance'!L350</f>
        <v>[Please Enter]</v>
      </c>
      <c r="N350" s="19" t="str">
        <f>'Statement of Compliance'!M350</f>
        <v>[Please Enter]</v>
      </c>
      <c r="O350" s="19" t="str">
        <f>'Statement of Compliance'!N350</f>
        <v>[Please Select]</v>
      </c>
      <c r="P350" s="19" t="str">
        <f>'Statement of Compliance'!O350</f>
        <v>-</v>
      </c>
      <c r="Q350" s="19" t="str">
        <f>'Statement of Compliance'!P350</f>
        <v>-</v>
      </c>
      <c r="R350" s="19" t="str">
        <f>'Statement of Compliance'!R350</f>
        <v>[Please Select]</v>
      </c>
      <c r="S350" s="19" t="str">
        <f>'Statement of Compliance'!S350</f>
        <v>-</v>
      </c>
      <c r="T350" s="19">
        <f>Cover!$E$13</f>
        <v>0</v>
      </c>
      <c r="U350" s="19">
        <f>Cover!$E$23</f>
        <v>0</v>
      </c>
      <c r="V350" s="19">
        <f>Cover!$E$29</f>
        <v>0</v>
      </c>
      <c r="W350" s="19">
        <f>Cover!$E$31</f>
        <v>0</v>
      </c>
      <c r="X350" s="42" t="str">
        <f>'Information on the Installation'!$D$27</f>
        <v>[Please Enter]</v>
      </c>
      <c r="Y350" s="42" t="str">
        <f>'Information on the Installation'!$D$26</f>
        <v>[Please Enter]</v>
      </c>
      <c r="Z350" s="19" t="str">
        <f>'Information on the Installation'!$D$10</f>
        <v>[Please Select]</v>
      </c>
      <c r="AA350" s="19">
        <f>'Information on the Installation'!$D$11</f>
        <v>0</v>
      </c>
      <c r="AB350" s="19">
        <f>'Information on the Installation'!$D$12</f>
        <v>0</v>
      </c>
      <c r="AC350" s="19" t="str">
        <f>'Information on the Installation'!$E$13</f>
        <v>[Year]</v>
      </c>
      <c r="AD350" s="19" t="str">
        <f>'Information on the Installation'!$D$16</f>
        <v>[Please Select]</v>
      </c>
      <c r="AE350" s="19" t="str">
        <f>'Information on the Installation'!$D$18</f>
        <v>[Please Select]</v>
      </c>
      <c r="AF350" s="19" t="str">
        <f>'Information on the Installation'!$D$20</f>
        <v>[Please Select]</v>
      </c>
      <c r="AG350" s="19" t="str">
        <f>'Information on the Installation'!$D$23</f>
        <v>[Please Select]</v>
      </c>
      <c r="AH350" s="19" t="str">
        <f>'Information on the Installation'!$D$25</f>
        <v>[Please Select]</v>
      </c>
    </row>
    <row r="351" spans="2:34" ht="29" x14ac:dyDescent="0.35">
      <c r="B351" s="19">
        <f>'Statement of Compliance'!B351</f>
        <v>0</v>
      </c>
      <c r="C351" s="19" t="str">
        <f>'Statement of Compliance'!Q351</f>
        <v>[SEAI to mark after Evaluation]</v>
      </c>
      <c r="D351" s="19">
        <f>'Statement of Compliance'!C351</f>
        <v>0</v>
      </c>
      <c r="E351" s="19" t="str">
        <f>'Statement of Compliance'!D351</f>
        <v>[Please Select]</v>
      </c>
      <c r="F351" s="19" t="str">
        <f>'Statement of Compliance'!E351</f>
        <v>[Please Select]</v>
      </c>
      <c r="G351" s="19" t="str">
        <f>'Statement of Compliance'!F351</f>
        <v>[Please Select]</v>
      </c>
      <c r="H351" s="19" t="str">
        <f>'Statement of Compliance'!G351</f>
        <v>[Please Select]</v>
      </c>
      <c r="I351" s="19" t="str">
        <f>'Statement of Compliance'!H351</f>
        <v>-</v>
      </c>
      <c r="J351" s="19" t="str">
        <f>'Statement of Compliance'!I351</f>
        <v>-</v>
      </c>
      <c r="K351" s="19" t="str">
        <f>'Statement of Compliance'!J351</f>
        <v>[Please Select]</v>
      </c>
      <c r="L351" s="19" t="str">
        <f>'Statement of Compliance'!K351</f>
        <v>[Please Select]</v>
      </c>
      <c r="M351" s="19" t="str">
        <f>'Statement of Compliance'!L351</f>
        <v>[Please Enter]</v>
      </c>
      <c r="N351" s="19" t="str">
        <f>'Statement of Compliance'!M351</f>
        <v>[Please Enter]</v>
      </c>
      <c r="O351" s="19" t="str">
        <f>'Statement of Compliance'!N351</f>
        <v>[Please Select]</v>
      </c>
      <c r="P351" s="19" t="str">
        <f>'Statement of Compliance'!O351</f>
        <v>-</v>
      </c>
      <c r="Q351" s="19" t="str">
        <f>'Statement of Compliance'!P351</f>
        <v>-</v>
      </c>
      <c r="R351" s="19" t="str">
        <f>'Statement of Compliance'!R351</f>
        <v>[Please Select]</v>
      </c>
      <c r="S351" s="19" t="str">
        <f>'Statement of Compliance'!S351</f>
        <v>-</v>
      </c>
      <c r="T351" s="19">
        <f>Cover!$E$13</f>
        <v>0</v>
      </c>
      <c r="U351" s="19">
        <f>Cover!$E$23</f>
        <v>0</v>
      </c>
      <c r="V351" s="19">
        <f>Cover!$E$29</f>
        <v>0</v>
      </c>
      <c r="W351" s="19">
        <f>Cover!$E$31</f>
        <v>0</v>
      </c>
      <c r="X351" s="42" t="str">
        <f>'Information on the Installation'!$D$27</f>
        <v>[Please Enter]</v>
      </c>
      <c r="Y351" s="42" t="str">
        <f>'Information on the Installation'!$D$26</f>
        <v>[Please Enter]</v>
      </c>
      <c r="Z351" s="19" t="str">
        <f>'Information on the Installation'!$D$10</f>
        <v>[Please Select]</v>
      </c>
      <c r="AA351" s="19">
        <f>'Information on the Installation'!$D$11</f>
        <v>0</v>
      </c>
      <c r="AB351" s="19">
        <f>'Information on the Installation'!$D$12</f>
        <v>0</v>
      </c>
      <c r="AC351" s="19" t="str">
        <f>'Information on the Installation'!$E$13</f>
        <v>[Year]</v>
      </c>
      <c r="AD351" s="19" t="str">
        <f>'Information on the Installation'!$D$16</f>
        <v>[Please Select]</v>
      </c>
      <c r="AE351" s="19" t="str">
        <f>'Information on the Installation'!$D$18</f>
        <v>[Please Select]</v>
      </c>
      <c r="AF351" s="19" t="str">
        <f>'Information on the Installation'!$D$20</f>
        <v>[Please Select]</v>
      </c>
      <c r="AG351" s="19" t="str">
        <f>'Information on the Installation'!$D$23</f>
        <v>[Please Select]</v>
      </c>
      <c r="AH351" s="19" t="str">
        <f>'Information on the Installation'!$D$25</f>
        <v>[Please Select]</v>
      </c>
    </row>
    <row r="352" spans="2:34" ht="29" x14ac:dyDescent="0.35">
      <c r="B352" s="19">
        <f>'Statement of Compliance'!B352</f>
        <v>0</v>
      </c>
      <c r="C352" s="19" t="str">
        <f>'Statement of Compliance'!Q352</f>
        <v>[SEAI to mark after Evaluation]</v>
      </c>
      <c r="D352" s="19">
        <f>'Statement of Compliance'!C352</f>
        <v>0</v>
      </c>
      <c r="E352" s="19" t="str">
        <f>'Statement of Compliance'!D352</f>
        <v>[Please Select]</v>
      </c>
      <c r="F352" s="19" t="str">
        <f>'Statement of Compliance'!E352</f>
        <v>[Please Select]</v>
      </c>
      <c r="G352" s="19" t="str">
        <f>'Statement of Compliance'!F352</f>
        <v>[Please Select]</v>
      </c>
      <c r="H352" s="19" t="str">
        <f>'Statement of Compliance'!G352</f>
        <v>[Please Select]</v>
      </c>
      <c r="I352" s="19" t="str">
        <f>'Statement of Compliance'!H352</f>
        <v>-</v>
      </c>
      <c r="J352" s="19" t="str">
        <f>'Statement of Compliance'!I352</f>
        <v>-</v>
      </c>
      <c r="K352" s="19" t="str">
        <f>'Statement of Compliance'!J352</f>
        <v>[Please Select]</v>
      </c>
      <c r="L352" s="19" t="str">
        <f>'Statement of Compliance'!K352</f>
        <v>[Please Select]</v>
      </c>
      <c r="M352" s="19" t="str">
        <f>'Statement of Compliance'!L352</f>
        <v>[Please Enter]</v>
      </c>
      <c r="N352" s="19" t="str">
        <f>'Statement of Compliance'!M352</f>
        <v>[Please Enter]</v>
      </c>
      <c r="O352" s="19" t="str">
        <f>'Statement of Compliance'!N352</f>
        <v>[Please Select]</v>
      </c>
      <c r="P352" s="19" t="str">
        <f>'Statement of Compliance'!O352</f>
        <v>-</v>
      </c>
      <c r="Q352" s="19" t="str">
        <f>'Statement of Compliance'!P352</f>
        <v>-</v>
      </c>
      <c r="R352" s="19" t="str">
        <f>'Statement of Compliance'!R352</f>
        <v>[Please Select]</v>
      </c>
      <c r="S352" s="19" t="str">
        <f>'Statement of Compliance'!S352</f>
        <v>-</v>
      </c>
      <c r="T352" s="19">
        <f>Cover!$E$13</f>
        <v>0</v>
      </c>
      <c r="U352" s="19">
        <f>Cover!$E$23</f>
        <v>0</v>
      </c>
      <c r="V352" s="19">
        <f>Cover!$E$29</f>
        <v>0</v>
      </c>
      <c r="W352" s="19">
        <f>Cover!$E$31</f>
        <v>0</v>
      </c>
      <c r="X352" s="42" t="str">
        <f>'Information on the Installation'!$D$27</f>
        <v>[Please Enter]</v>
      </c>
      <c r="Y352" s="42" t="str">
        <f>'Information on the Installation'!$D$26</f>
        <v>[Please Enter]</v>
      </c>
      <c r="Z352" s="19" t="str">
        <f>'Information on the Installation'!$D$10</f>
        <v>[Please Select]</v>
      </c>
      <c r="AA352" s="19">
        <f>'Information on the Installation'!$D$11</f>
        <v>0</v>
      </c>
      <c r="AB352" s="19">
        <f>'Information on the Installation'!$D$12</f>
        <v>0</v>
      </c>
      <c r="AC352" s="19" t="str">
        <f>'Information on the Installation'!$E$13</f>
        <v>[Year]</v>
      </c>
      <c r="AD352" s="19" t="str">
        <f>'Information on the Installation'!$D$16</f>
        <v>[Please Select]</v>
      </c>
      <c r="AE352" s="19" t="str">
        <f>'Information on the Installation'!$D$18</f>
        <v>[Please Select]</v>
      </c>
      <c r="AF352" s="19" t="str">
        <f>'Information on the Installation'!$D$20</f>
        <v>[Please Select]</v>
      </c>
      <c r="AG352" s="19" t="str">
        <f>'Information on the Installation'!$D$23</f>
        <v>[Please Select]</v>
      </c>
      <c r="AH352" s="19" t="str">
        <f>'Information on the Installation'!$D$25</f>
        <v>[Please Select]</v>
      </c>
    </row>
    <row r="353" spans="2:34" ht="29" x14ac:dyDescent="0.35">
      <c r="B353" s="19">
        <f>'Statement of Compliance'!B353</f>
        <v>0</v>
      </c>
      <c r="C353" s="19" t="str">
        <f>'Statement of Compliance'!Q353</f>
        <v>[SEAI to mark after Evaluation]</v>
      </c>
      <c r="D353" s="19">
        <f>'Statement of Compliance'!C353</f>
        <v>0</v>
      </c>
      <c r="E353" s="19" t="str">
        <f>'Statement of Compliance'!D353</f>
        <v>[Please Select]</v>
      </c>
      <c r="F353" s="19" t="str">
        <f>'Statement of Compliance'!E353</f>
        <v>[Please Select]</v>
      </c>
      <c r="G353" s="19" t="str">
        <f>'Statement of Compliance'!F353</f>
        <v>[Please Select]</v>
      </c>
      <c r="H353" s="19" t="str">
        <f>'Statement of Compliance'!G353</f>
        <v>[Please Select]</v>
      </c>
      <c r="I353" s="19" t="str">
        <f>'Statement of Compliance'!H353</f>
        <v>-</v>
      </c>
      <c r="J353" s="19" t="str">
        <f>'Statement of Compliance'!I353</f>
        <v>-</v>
      </c>
      <c r="K353" s="19" t="str">
        <f>'Statement of Compliance'!J353</f>
        <v>[Please Select]</v>
      </c>
      <c r="L353" s="19" t="str">
        <f>'Statement of Compliance'!K353</f>
        <v>[Please Select]</v>
      </c>
      <c r="M353" s="19" t="str">
        <f>'Statement of Compliance'!L353</f>
        <v>[Please Enter]</v>
      </c>
      <c r="N353" s="19" t="str">
        <f>'Statement of Compliance'!M353</f>
        <v>[Please Enter]</v>
      </c>
      <c r="O353" s="19" t="str">
        <f>'Statement of Compliance'!N353</f>
        <v>[Please Select]</v>
      </c>
      <c r="P353" s="19" t="str">
        <f>'Statement of Compliance'!O353</f>
        <v>-</v>
      </c>
      <c r="Q353" s="19" t="str">
        <f>'Statement of Compliance'!P353</f>
        <v>-</v>
      </c>
      <c r="R353" s="19" t="str">
        <f>'Statement of Compliance'!R353</f>
        <v>[Please Select]</v>
      </c>
      <c r="S353" s="19" t="str">
        <f>'Statement of Compliance'!S353</f>
        <v>-</v>
      </c>
      <c r="T353" s="19">
        <f>Cover!$E$13</f>
        <v>0</v>
      </c>
      <c r="U353" s="19">
        <f>Cover!$E$23</f>
        <v>0</v>
      </c>
      <c r="V353" s="19">
        <f>Cover!$E$29</f>
        <v>0</v>
      </c>
      <c r="W353" s="19">
        <f>Cover!$E$31</f>
        <v>0</v>
      </c>
      <c r="X353" s="42" t="str">
        <f>'Information on the Installation'!$D$27</f>
        <v>[Please Enter]</v>
      </c>
      <c r="Y353" s="42" t="str">
        <f>'Information on the Installation'!$D$26</f>
        <v>[Please Enter]</v>
      </c>
      <c r="Z353" s="19" t="str">
        <f>'Information on the Installation'!$D$10</f>
        <v>[Please Select]</v>
      </c>
      <c r="AA353" s="19">
        <f>'Information on the Installation'!$D$11</f>
        <v>0</v>
      </c>
      <c r="AB353" s="19">
        <f>'Information on the Installation'!$D$12</f>
        <v>0</v>
      </c>
      <c r="AC353" s="19" t="str">
        <f>'Information on the Installation'!$E$13</f>
        <v>[Year]</v>
      </c>
      <c r="AD353" s="19" t="str">
        <f>'Information on the Installation'!$D$16</f>
        <v>[Please Select]</v>
      </c>
      <c r="AE353" s="19" t="str">
        <f>'Information on the Installation'!$D$18</f>
        <v>[Please Select]</v>
      </c>
      <c r="AF353" s="19" t="str">
        <f>'Information on the Installation'!$D$20</f>
        <v>[Please Select]</v>
      </c>
      <c r="AG353" s="19" t="str">
        <f>'Information on the Installation'!$D$23</f>
        <v>[Please Select]</v>
      </c>
      <c r="AH353" s="19" t="str">
        <f>'Information on the Installation'!$D$25</f>
        <v>[Please Select]</v>
      </c>
    </row>
    <row r="354" spans="2:34" ht="29" x14ac:dyDescent="0.35">
      <c r="B354" s="19">
        <f>'Statement of Compliance'!B354</f>
        <v>0</v>
      </c>
      <c r="C354" s="19" t="str">
        <f>'Statement of Compliance'!Q354</f>
        <v>[SEAI to mark after Evaluation]</v>
      </c>
      <c r="D354" s="19">
        <f>'Statement of Compliance'!C354</f>
        <v>0</v>
      </c>
      <c r="E354" s="19" t="str">
        <f>'Statement of Compliance'!D354</f>
        <v>[Please Select]</v>
      </c>
      <c r="F354" s="19" t="str">
        <f>'Statement of Compliance'!E354</f>
        <v>[Please Select]</v>
      </c>
      <c r="G354" s="19" t="str">
        <f>'Statement of Compliance'!F354</f>
        <v>[Please Select]</v>
      </c>
      <c r="H354" s="19" t="str">
        <f>'Statement of Compliance'!G354</f>
        <v>[Please Select]</v>
      </c>
      <c r="I354" s="19" t="str">
        <f>'Statement of Compliance'!H354</f>
        <v>-</v>
      </c>
      <c r="J354" s="19" t="str">
        <f>'Statement of Compliance'!I354</f>
        <v>-</v>
      </c>
      <c r="K354" s="19" t="str">
        <f>'Statement of Compliance'!J354</f>
        <v>[Please Select]</v>
      </c>
      <c r="L354" s="19" t="str">
        <f>'Statement of Compliance'!K354</f>
        <v>[Please Select]</v>
      </c>
      <c r="M354" s="19" t="str">
        <f>'Statement of Compliance'!L354</f>
        <v>[Please Enter]</v>
      </c>
      <c r="N354" s="19" t="str">
        <f>'Statement of Compliance'!M354</f>
        <v>[Please Enter]</v>
      </c>
      <c r="O354" s="19" t="str">
        <f>'Statement of Compliance'!N354</f>
        <v>[Please Select]</v>
      </c>
      <c r="P354" s="19" t="str">
        <f>'Statement of Compliance'!O354</f>
        <v>-</v>
      </c>
      <c r="Q354" s="19" t="str">
        <f>'Statement of Compliance'!P354</f>
        <v>-</v>
      </c>
      <c r="R354" s="19" t="str">
        <f>'Statement of Compliance'!R354</f>
        <v>[Please Select]</v>
      </c>
      <c r="S354" s="19" t="str">
        <f>'Statement of Compliance'!S354</f>
        <v>-</v>
      </c>
      <c r="T354" s="19">
        <f>Cover!$E$13</f>
        <v>0</v>
      </c>
      <c r="U354" s="19">
        <f>Cover!$E$23</f>
        <v>0</v>
      </c>
      <c r="V354" s="19">
        <f>Cover!$E$29</f>
        <v>0</v>
      </c>
      <c r="W354" s="19">
        <f>Cover!$E$31</f>
        <v>0</v>
      </c>
      <c r="X354" s="42" t="str">
        <f>'Information on the Installation'!$D$27</f>
        <v>[Please Enter]</v>
      </c>
      <c r="Y354" s="42" t="str">
        <f>'Information on the Installation'!$D$26</f>
        <v>[Please Enter]</v>
      </c>
      <c r="Z354" s="19" t="str">
        <f>'Information on the Installation'!$D$10</f>
        <v>[Please Select]</v>
      </c>
      <c r="AA354" s="19">
        <f>'Information on the Installation'!$D$11</f>
        <v>0</v>
      </c>
      <c r="AB354" s="19">
        <f>'Information on the Installation'!$D$12</f>
        <v>0</v>
      </c>
      <c r="AC354" s="19" t="str">
        <f>'Information on the Installation'!$E$13</f>
        <v>[Year]</v>
      </c>
      <c r="AD354" s="19" t="str">
        <f>'Information on the Installation'!$D$16</f>
        <v>[Please Select]</v>
      </c>
      <c r="AE354" s="19" t="str">
        <f>'Information on the Installation'!$D$18</f>
        <v>[Please Select]</v>
      </c>
      <c r="AF354" s="19" t="str">
        <f>'Information on the Installation'!$D$20</f>
        <v>[Please Select]</v>
      </c>
      <c r="AG354" s="19" t="str">
        <f>'Information on the Installation'!$D$23</f>
        <v>[Please Select]</v>
      </c>
      <c r="AH354" s="19" t="str">
        <f>'Information on the Installation'!$D$25</f>
        <v>[Please Select]</v>
      </c>
    </row>
    <row r="355" spans="2:34" ht="29" x14ac:dyDescent="0.35">
      <c r="B355" s="19">
        <f>'Statement of Compliance'!B355</f>
        <v>0</v>
      </c>
      <c r="C355" s="19" t="str">
        <f>'Statement of Compliance'!Q355</f>
        <v>[SEAI to mark after Evaluation]</v>
      </c>
      <c r="D355" s="19">
        <f>'Statement of Compliance'!C355</f>
        <v>0</v>
      </c>
      <c r="E355" s="19" t="str">
        <f>'Statement of Compliance'!D355</f>
        <v>[Please Select]</v>
      </c>
      <c r="F355" s="19" t="str">
        <f>'Statement of Compliance'!E355</f>
        <v>[Please Select]</v>
      </c>
      <c r="G355" s="19" t="str">
        <f>'Statement of Compliance'!F355</f>
        <v>[Please Select]</v>
      </c>
      <c r="H355" s="19" t="str">
        <f>'Statement of Compliance'!G355</f>
        <v>[Please Select]</v>
      </c>
      <c r="I355" s="19" t="str">
        <f>'Statement of Compliance'!H355</f>
        <v>-</v>
      </c>
      <c r="J355" s="19" t="str">
        <f>'Statement of Compliance'!I355</f>
        <v>-</v>
      </c>
      <c r="K355" s="19" t="str">
        <f>'Statement of Compliance'!J355</f>
        <v>[Please Select]</v>
      </c>
      <c r="L355" s="19" t="str">
        <f>'Statement of Compliance'!K355</f>
        <v>[Please Select]</v>
      </c>
      <c r="M355" s="19" t="str">
        <f>'Statement of Compliance'!L355</f>
        <v>[Please Enter]</v>
      </c>
      <c r="N355" s="19" t="str">
        <f>'Statement of Compliance'!M355</f>
        <v>[Please Enter]</v>
      </c>
      <c r="O355" s="19" t="str">
        <f>'Statement of Compliance'!N355</f>
        <v>[Please Select]</v>
      </c>
      <c r="P355" s="19" t="str">
        <f>'Statement of Compliance'!O355</f>
        <v>-</v>
      </c>
      <c r="Q355" s="19" t="str">
        <f>'Statement of Compliance'!P355</f>
        <v>-</v>
      </c>
      <c r="R355" s="19" t="str">
        <f>'Statement of Compliance'!R355</f>
        <v>[Please Select]</v>
      </c>
      <c r="S355" s="19" t="str">
        <f>'Statement of Compliance'!S355</f>
        <v>-</v>
      </c>
      <c r="T355" s="19">
        <f>Cover!$E$13</f>
        <v>0</v>
      </c>
      <c r="U355" s="19">
        <f>Cover!$E$23</f>
        <v>0</v>
      </c>
      <c r="V355" s="19">
        <f>Cover!$E$29</f>
        <v>0</v>
      </c>
      <c r="W355" s="19">
        <f>Cover!$E$31</f>
        <v>0</v>
      </c>
      <c r="X355" s="42" t="str">
        <f>'Information on the Installation'!$D$27</f>
        <v>[Please Enter]</v>
      </c>
      <c r="Y355" s="42" t="str">
        <f>'Information on the Installation'!$D$26</f>
        <v>[Please Enter]</v>
      </c>
      <c r="Z355" s="19" t="str">
        <f>'Information on the Installation'!$D$10</f>
        <v>[Please Select]</v>
      </c>
      <c r="AA355" s="19">
        <f>'Information on the Installation'!$D$11</f>
        <v>0</v>
      </c>
      <c r="AB355" s="19">
        <f>'Information on the Installation'!$D$12</f>
        <v>0</v>
      </c>
      <c r="AC355" s="19" t="str">
        <f>'Information on the Installation'!$E$13</f>
        <v>[Year]</v>
      </c>
      <c r="AD355" s="19" t="str">
        <f>'Information on the Installation'!$D$16</f>
        <v>[Please Select]</v>
      </c>
      <c r="AE355" s="19" t="str">
        <f>'Information on the Installation'!$D$18</f>
        <v>[Please Select]</v>
      </c>
      <c r="AF355" s="19" t="str">
        <f>'Information on the Installation'!$D$20</f>
        <v>[Please Select]</v>
      </c>
      <c r="AG355" s="19" t="str">
        <f>'Information on the Installation'!$D$23</f>
        <v>[Please Select]</v>
      </c>
      <c r="AH355" s="19" t="str">
        <f>'Information on the Installation'!$D$25</f>
        <v>[Please Select]</v>
      </c>
    </row>
    <row r="356" spans="2:34" ht="29" x14ac:dyDescent="0.35">
      <c r="B356" s="19">
        <f>'Statement of Compliance'!B356</f>
        <v>0</v>
      </c>
      <c r="C356" s="19" t="str">
        <f>'Statement of Compliance'!Q356</f>
        <v>[SEAI to mark after Evaluation]</v>
      </c>
      <c r="D356" s="19">
        <f>'Statement of Compliance'!C356</f>
        <v>0</v>
      </c>
      <c r="E356" s="19" t="str">
        <f>'Statement of Compliance'!D356</f>
        <v>[Please Select]</v>
      </c>
      <c r="F356" s="19" t="str">
        <f>'Statement of Compliance'!E356</f>
        <v>[Please Select]</v>
      </c>
      <c r="G356" s="19" t="str">
        <f>'Statement of Compliance'!F356</f>
        <v>[Please Select]</v>
      </c>
      <c r="H356" s="19" t="str">
        <f>'Statement of Compliance'!G356</f>
        <v>[Please Select]</v>
      </c>
      <c r="I356" s="19" t="str">
        <f>'Statement of Compliance'!H356</f>
        <v>-</v>
      </c>
      <c r="J356" s="19" t="str">
        <f>'Statement of Compliance'!I356</f>
        <v>-</v>
      </c>
      <c r="K356" s="19" t="str">
        <f>'Statement of Compliance'!J356</f>
        <v>[Please Select]</v>
      </c>
      <c r="L356" s="19" t="str">
        <f>'Statement of Compliance'!K356</f>
        <v>[Please Select]</v>
      </c>
      <c r="M356" s="19" t="str">
        <f>'Statement of Compliance'!L356</f>
        <v>[Please Enter]</v>
      </c>
      <c r="N356" s="19" t="str">
        <f>'Statement of Compliance'!M356</f>
        <v>[Please Enter]</v>
      </c>
      <c r="O356" s="19" t="str">
        <f>'Statement of Compliance'!N356</f>
        <v>[Please Select]</v>
      </c>
      <c r="P356" s="19" t="str">
        <f>'Statement of Compliance'!O356</f>
        <v>-</v>
      </c>
      <c r="Q356" s="19" t="str">
        <f>'Statement of Compliance'!P356</f>
        <v>-</v>
      </c>
      <c r="R356" s="19" t="str">
        <f>'Statement of Compliance'!R356</f>
        <v>[Please Select]</v>
      </c>
      <c r="S356" s="19" t="str">
        <f>'Statement of Compliance'!S356</f>
        <v>-</v>
      </c>
      <c r="T356" s="19">
        <f>Cover!$E$13</f>
        <v>0</v>
      </c>
      <c r="U356" s="19">
        <f>Cover!$E$23</f>
        <v>0</v>
      </c>
      <c r="V356" s="19">
        <f>Cover!$E$29</f>
        <v>0</v>
      </c>
      <c r="W356" s="19">
        <f>Cover!$E$31</f>
        <v>0</v>
      </c>
      <c r="X356" s="42" t="str">
        <f>'Information on the Installation'!$D$27</f>
        <v>[Please Enter]</v>
      </c>
      <c r="Y356" s="42" t="str">
        <f>'Information on the Installation'!$D$26</f>
        <v>[Please Enter]</v>
      </c>
      <c r="Z356" s="19" t="str">
        <f>'Information on the Installation'!$D$10</f>
        <v>[Please Select]</v>
      </c>
      <c r="AA356" s="19">
        <f>'Information on the Installation'!$D$11</f>
        <v>0</v>
      </c>
      <c r="AB356" s="19">
        <f>'Information on the Installation'!$D$12</f>
        <v>0</v>
      </c>
      <c r="AC356" s="19" t="str">
        <f>'Information on the Installation'!$E$13</f>
        <v>[Year]</v>
      </c>
      <c r="AD356" s="19" t="str">
        <f>'Information on the Installation'!$D$16</f>
        <v>[Please Select]</v>
      </c>
      <c r="AE356" s="19" t="str">
        <f>'Information on the Installation'!$D$18</f>
        <v>[Please Select]</v>
      </c>
      <c r="AF356" s="19" t="str">
        <f>'Information on the Installation'!$D$20</f>
        <v>[Please Select]</v>
      </c>
      <c r="AG356" s="19" t="str">
        <f>'Information on the Installation'!$D$23</f>
        <v>[Please Select]</v>
      </c>
      <c r="AH356" s="19" t="str">
        <f>'Information on the Installation'!$D$25</f>
        <v>[Please Select]</v>
      </c>
    </row>
    <row r="357" spans="2:34" ht="29" x14ac:dyDescent="0.35">
      <c r="B357" s="19">
        <f>'Statement of Compliance'!B357</f>
        <v>0</v>
      </c>
      <c r="C357" s="19" t="str">
        <f>'Statement of Compliance'!Q357</f>
        <v>[SEAI to mark after Evaluation]</v>
      </c>
      <c r="D357" s="19">
        <f>'Statement of Compliance'!C357</f>
        <v>0</v>
      </c>
      <c r="E357" s="19" t="str">
        <f>'Statement of Compliance'!D357</f>
        <v>[Please Select]</v>
      </c>
      <c r="F357" s="19" t="str">
        <f>'Statement of Compliance'!E357</f>
        <v>[Please Select]</v>
      </c>
      <c r="G357" s="19" t="str">
        <f>'Statement of Compliance'!F357</f>
        <v>[Please Select]</v>
      </c>
      <c r="H357" s="19" t="str">
        <f>'Statement of Compliance'!G357</f>
        <v>[Please Select]</v>
      </c>
      <c r="I357" s="19" t="str">
        <f>'Statement of Compliance'!H357</f>
        <v>-</v>
      </c>
      <c r="J357" s="19" t="str">
        <f>'Statement of Compliance'!I357</f>
        <v>-</v>
      </c>
      <c r="K357" s="19" t="str">
        <f>'Statement of Compliance'!J357</f>
        <v>[Please Select]</v>
      </c>
      <c r="L357" s="19" t="str">
        <f>'Statement of Compliance'!K357</f>
        <v>[Please Select]</v>
      </c>
      <c r="M357" s="19" t="str">
        <f>'Statement of Compliance'!L357</f>
        <v>[Please Enter]</v>
      </c>
      <c r="N357" s="19" t="str">
        <f>'Statement of Compliance'!M357</f>
        <v>[Please Enter]</v>
      </c>
      <c r="O357" s="19" t="str">
        <f>'Statement of Compliance'!N357</f>
        <v>[Please Select]</v>
      </c>
      <c r="P357" s="19" t="str">
        <f>'Statement of Compliance'!O357</f>
        <v>-</v>
      </c>
      <c r="Q357" s="19" t="str">
        <f>'Statement of Compliance'!P357</f>
        <v>-</v>
      </c>
      <c r="R357" s="19" t="str">
        <f>'Statement of Compliance'!R357</f>
        <v>[Please Select]</v>
      </c>
      <c r="S357" s="19" t="str">
        <f>'Statement of Compliance'!S357</f>
        <v>-</v>
      </c>
      <c r="T357" s="19">
        <f>Cover!$E$13</f>
        <v>0</v>
      </c>
      <c r="U357" s="19">
        <f>Cover!$E$23</f>
        <v>0</v>
      </c>
      <c r="V357" s="19">
        <f>Cover!$E$29</f>
        <v>0</v>
      </c>
      <c r="W357" s="19">
        <f>Cover!$E$31</f>
        <v>0</v>
      </c>
      <c r="X357" s="42" t="str">
        <f>'Information on the Installation'!$D$27</f>
        <v>[Please Enter]</v>
      </c>
      <c r="Y357" s="42" t="str">
        <f>'Information on the Installation'!$D$26</f>
        <v>[Please Enter]</v>
      </c>
      <c r="Z357" s="19" t="str">
        <f>'Information on the Installation'!$D$10</f>
        <v>[Please Select]</v>
      </c>
      <c r="AA357" s="19">
        <f>'Information on the Installation'!$D$11</f>
        <v>0</v>
      </c>
      <c r="AB357" s="19">
        <f>'Information on the Installation'!$D$12</f>
        <v>0</v>
      </c>
      <c r="AC357" s="19" t="str">
        <f>'Information on the Installation'!$E$13</f>
        <v>[Year]</v>
      </c>
      <c r="AD357" s="19" t="str">
        <f>'Information on the Installation'!$D$16</f>
        <v>[Please Select]</v>
      </c>
      <c r="AE357" s="19" t="str">
        <f>'Information on the Installation'!$D$18</f>
        <v>[Please Select]</v>
      </c>
      <c r="AF357" s="19" t="str">
        <f>'Information on the Installation'!$D$20</f>
        <v>[Please Select]</v>
      </c>
      <c r="AG357" s="19" t="str">
        <f>'Information on the Installation'!$D$23</f>
        <v>[Please Select]</v>
      </c>
      <c r="AH357" s="19" t="str">
        <f>'Information on the Installation'!$D$25</f>
        <v>[Please Select]</v>
      </c>
    </row>
    <row r="358" spans="2:34" ht="29" x14ac:dyDescent="0.35">
      <c r="B358" s="19">
        <f>'Statement of Compliance'!B358</f>
        <v>0</v>
      </c>
      <c r="C358" s="19" t="str">
        <f>'Statement of Compliance'!Q358</f>
        <v>[SEAI to mark after Evaluation]</v>
      </c>
      <c r="D358" s="19">
        <f>'Statement of Compliance'!C358</f>
        <v>0</v>
      </c>
      <c r="E358" s="19" t="str">
        <f>'Statement of Compliance'!D358</f>
        <v>[Please Select]</v>
      </c>
      <c r="F358" s="19" t="str">
        <f>'Statement of Compliance'!E358</f>
        <v>[Please Select]</v>
      </c>
      <c r="G358" s="19" t="str">
        <f>'Statement of Compliance'!F358</f>
        <v>[Please Select]</v>
      </c>
      <c r="H358" s="19" t="str">
        <f>'Statement of Compliance'!G358</f>
        <v>[Please Select]</v>
      </c>
      <c r="I358" s="19" t="str">
        <f>'Statement of Compliance'!H358</f>
        <v>-</v>
      </c>
      <c r="J358" s="19" t="str">
        <f>'Statement of Compliance'!I358</f>
        <v>-</v>
      </c>
      <c r="K358" s="19" t="str">
        <f>'Statement of Compliance'!J358</f>
        <v>[Please Select]</v>
      </c>
      <c r="L358" s="19" t="str">
        <f>'Statement of Compliance'!K358</f>
        <v>[Please Select]</v>
      </c>
      <c r="M358" s="19" t="str">
        <f>'Statement of Compliance'!L358</f>
        <v>[Please Enter]</v>
      </c>
      <c r="N358" s="19" t="str">
        <f>'Statement of Compliance'!M358</f>
        <v>[Please Enter]</v>
      </c>
      <c r="O358" s="19" t="str">
        <f>'Statement of Compliance'!N358</f>
        <v>[Please Select]</v>
      </c>
      <c r="P358" s="19" t="str">
        <f>'Statement of Compliance'!O358</f>
        <v>-</v>
      </c>
      <c r="Q358" s="19" t="str">
        <f>'Statement of Compliance'!P358</f>
        <v>-</v>
      </c>
      <c r="R358" s="19" t="str">
        <f>'Statement of Compliance'!R358</f>
        <v>[Please Select]</v>
      </c>
      <c r="S358" s="19" t="str">
        <f>'Statement of Compliance'!S358</f>
        <v>-</v>
      </c>
      <c r="T358" s="19">
        <f>Cover!$E$13</f>
        <v>0</v>
      </c>
      <c r="U358" s="19">
        <f>Cover!$E$23</f>
        <v>0</v>
      </c>
      <c r="V358" s="19">
        <f>Cover!$E$29</f>
        <v>0</v>
      </c>
      <c r="W358" s="19">
        <f>Cover!$E$31</f>
        <v>0</v>
      </c>
      <c r="X358" s="42" t="str">
        <f>'Information on the Installation'!$D$27</f>
        <v>[Please Enter]</v>
      </c>
      <c r="Y358" s="42" t="str">
        <f>'Information on the Installation'!$D$26</f>
        <v>[Please Enter]</v>
      </c>
      <c r="Z358" s="19" t="str">
        <f>'Information on the Installation'!$D$10</f>
        <v>[Please Select]</v>
      </c>
      <c r="AA358" s="19">
        <f>'Information on the Installation'!$D$11</f>
        <v>0</v>
      </c>
      <c r="AB358" s="19">
        <f>'Information on the Installation'!$D$12</f>
        <v>0</v>
      </c>
      <c r="AC358" s="19" t="str">
        <f>'Information on the Installation'!$E$13</f>
        <v>[Year]</v>
      </c>
      <c r="AD358" s="19" t="str">
        <f>'Information on the Installation'!$D$16</f>
        <v>[Please Select]</v>
      </c>
      <c r="AE358" s="19" t="str">
        <f>'Information on the Installation'!$D$18</f>
        <v>[Please Select]</v>
      </c>
      <c r="AF358" s="19" t="str">
        <f>'Information on the Installation'!$D$20</f>
        <v>[Please Select]</v>
      </c>
      <c r="AG358" s="19" t="str">
        <f>'Information on the Installation'!$D$23</f>
        <v>[Please Select]</v>
      </c>
      <c r="AH358" s="19" t="str">
        <f>'Information on the Installation'!$D$25</f>
        <v>[Please Select]</v>
      </c>
    </row>
    <row r="359" spans="2:34" ht="29" x14ac:dyDescent="0.35">
      <c r="B359" s="19">
        <f>'Statement of Compliance'!B359</f>
        <v>0</v>
      </c>
      <c r="C359" s="19" t="str">
        <f>'Statement of Compliance'!Q359</f>
        <v>[SEAI to mark after Evaluation]</v>
      </c>
      <c r="D359" s="19">
        <f>'Statement of Compliance'!C359</f>
        <v>0</v>
      </c>
      <c r="E359" s="19" t="str">
        <f>'Statement of Compliance'!D359</f>
        <v>[Please Select]</v>
      </c>
      <c r="F359" s="19" t="str">
        <f>'Statement of Compliance'!E359</f>
        <v>[Please Select]</v>
      </c>
      <c r="G359" s="19" t="str">
        <f>'Statement of Compliance'!F359</f>
        <v>[Please Select]</v>
      </c>
      <c r="H359" s="19" t="str">
        <f>'Statement of Compliance'!G359</f>
        <v>[Please Select]</v>
      </c>
      <c r="I359" s="19" t="str">
        <f>'Statement of Compliance'!H359</f>
        <v>-</v>
      </c>
      <c r="J359" s="19" t="str">
        <f>'Statement of Compliance'!I359</f>
        <v>-</v>
      </c>
      <c r="K359" s="19" t="str">
        <f>'Statement of Compliance'!J359</f>
        <v>[Please Select]</v>
      </c>
      <c r="L359" s="19" t="str">
        <f>'Statement of Compliance'!K359</f>
        <v>[Please Select]</v>
      </c>
      <c r="M359" s="19" t="str">
        <f>'Statement of Compliance'!L359</f>
        <v>[Please Enter]</v>
      </c>
      <c r="N359" s="19" t="str">
        <f>'Statement of Compliance'!M359</f>
        <v>[Please Enter]</v>
      </c>
      <c r="O359" s="19" t="str">
        <f>'Statement of Compliance'!N359</f>
        <v>[Please Select]</v>
      </c>
      <c r="P359" s="19" t="str">
        <f>'Statement of Compliance'!O359</f>
        <v>-</v>
      </c>
      <c r="Q359" s="19" t="str">
        <f>'Statement of Compliance'!P359</f>
        <v>-</v>
      </c>
      <c r="R359" s="19" t="str">
        <f>'Statement of Compliance'!R359</f>
        <v>[Please Select]</v>
      </c>
      <c r="S359" s="19" t="str">
        <f>'Statement of Compliance'!S359</f>
        <v>-</v>
      </c>
      <c r="T359" s="19">
        <f>Cover!$E$13</f>
        <v>0</v>
      </c>
      <c r="U359" s="19">
        <f>Cover!$E$23</f>
        <v>0</v>
      </c>
      <c r="V359" s="19">
        <f>Cover!$E$29</f>
        <v>0</v>
      </c>
      <c r="W359" s="19">
        <f>Cover!$E$31</f>
        <v>0</v>
      </c>
      <c r="X359" s="42" t="str">
        <f>'Information on the Installation'!$D$27</f>
        <v>[Please Enter]</v>
      </c>
      <c r="Y359" s="42" t="str">
        <f>'Information on the Installation'!$D$26</f>
        <v>[Please Enter]</v>
      </c>
      <c r="Z359" s="19" t="str">
        <f>'Information on the Installation'!$D$10</f>
        <v>[Please Select]</v>
      </c>
      <c r="AA359" s="19">
        <f>'Information on the Installation'!$D$11</f>
        <v>0</v>
      </c>
      <c r="AB359" s="19">
        <f>'Information on the Installation'!$D$12</f>
        <v>0</v>
      </c>
      <c r="AC359" s="19" t="str">
        <f>'Information on the Installation'!$E$13</f>
        <v>[Year]</v>
      </c>
      <c r="AD359" s="19" t="str">
        <f>'Information on the Installation'!$D$16</f>
        <v>[Please Select]</v>
      </c>
      <c r="AE359" s="19" t="str">
        <f>'Information on the Installation'!$D$18</f>
        <v>[Please Select]</v>
      </c>
      <c r="AF359" s="19" t="str">
        <f>'Information on the Installation'!$D$20</f>
        <v>[Please Select]</v>
      </c>
      <c r="AG359" s="19" t="str">
        <f>'Information on the Installation'!$D$23</f>
        <v>[Please Select]</v>
      </c>
      <c r="AH359" s="19" t="str">
        <f>'Information on the Installation'!$D$25</f>
        <v>[Please Select]</v>
      </c>
    </row>
    <row r="360" spans="2:34" ht="29" x14ac:dyDescent="0.35">
      <c r="B360" s="19">
        <f>'Statement of Compliance'!B360</f>
        <v>0</v>
      </c>
      <c r="C360" s="19" t="str">
        <f>'Statement of Compliance'!Q360</f>
        <v>[SEAI to mark after Evaluation]</v>
      </c>
      <c r="D360" s="19">
        <f>'Statement of Compliance'!C360</f>
        <v>0</v>
      </c>
      <c r="E360" s="19" t="str">
        <f>'Statement of Compliance'!D360</f>
        <v>[Please Select]</v>
      </c>
      <c r="F360" s="19" t="str">
        <f>'Statement of Compliance'!E360</f>
        <v>[Please Select]</v>
      </c>
      <c r="G360" s="19" t="str">
        <f>'Statement of Compliance'!F360</f>
        <v>[Please Select]</v>
      </c>
      <c r="H360" s="19" t="str">
        <f>'Statement of Compliance'!G360</f>
        <v>[Please Select]</v>
      </c>
      <c r="I360" s="19" t="str">
        <f>'Statement of Compliance'!H360</f>
        <v>-</v>
      </c>
      <c r="J360" s="19" t="str">
        <f>'Statement of Compliance'!I360</f>
        <v>-</v>
      </c>
      <c r="K360" s="19" t="str">
        <f>'Statement of Compliance'!J360</f>
        <v>[Please Select]</v>
      </c>
      <c r="L360" s="19" t="str">
        <f>'Statement of Compliance'!K360</f>
        <v>[Please Select]</v>
      </c>
      <c r="M360" s="19" t="str">
        <f>'Statement of Compliance'!L360</f>
        <v>[Please Enter]</v>
      </c>
      <c r="N360" s="19" t="str">
        <f>'Statement of Compliance'!M360</f>
        <v>[Please Enter]</v>
      </c>
      <c r="O360" s="19" t="str">
        <f>'Statement of Compliance'!N360</f>
        <v>[Please Select]</v>
      </c>
      <c r="P360" s="19" t="str">
        <f>'Statement of Compliance'!O360</f>
        <v>-</v>
      </c>
      <c r="Q360" s="19" t="str">
        <f>'Statement of Compliance'!P360</f>
        <v>-</v>
      </c>
      <c r="R360" s="19" t="str">
        <f>'Statement of Compliance'!R360</f>
        <v>[Please Select]</v>
      </c>
      <c r="S360" s="19" t="str">
        <f>'Statement of Compliance'!S360</f>
        <v>-</v>
      </c>
      <c r="T360" s="19">
        <f>Cover!$E$13</f>
        <v>0</v>
      </c>
      <c r="U360" s="19">
        <f>Cover!$E$23</f>
        <v>0</v>
      </c>
      <c r="V360" s="19">
        <f>Cover!$E$29</f>
        <v>0</v>
      </c>
      <c r="W360" s="19">
        <f>Cover!$E$31</f>
        <v>0</v>
      </c>
      <c r="X360" s="42" t="str">
        <f>'Information on the Installation'!$D$27</f>
        <v>[Please Enter]</v>
      </c>
      <c r="Y360" s="42" t="str">
        <f>'Information on the Installation'!$D$26</f>
        <v>[Please Enter]</v>
      </c>
      <c r="Z360" s="19" t="str">
        <f>'Information on the Installation'!$D$10</f>
        <v>[Please Select]</v>
      </c>
      <c r="AA360" s="19">
        <f>'Information on the Installation'!$D$11</f>
        <v>0</v>
      </c>
      <c r="AB360" s="19">
        <f>'Information on the Installation'!$D$12</f>
        <v>0</v>
      </c>
      <c r="AC360" s="19" t="str">
        <f>'Information on the Installation'!$E$13</f>
        <v>[Year]</v>
      </c>
      <c r="AD360" s="19" t="str">
        <f>'Information on the Installation'!$D$16</f>
        <v>[Please Select]</v>
      </c>
      <c r="AE360" s="19" t="str">
        <f>'Information on the Installation'!$D$18</f>
        <v>[Please Select]</v>
      </c>
      <c r="AF360" s="19" t="str">
        <f>'Information on the Installation'!$D$20</f>
        <v>[Please Select]</v>
      </c>
      <c r="AG360" s="19" t="str">
        <f>'Information on the Installation'!$D$23</f>
        <v>[Please Select]</v>
      </c>
      <c r="AH360" s="19" t="str">
        <f>'Information on the Installation'!$D$25</f>
        <v>[Please Select]</v>
      </c>
    </row>
    <row r="361" spans="2:34" ht="29" x14ac:dyDescent="0.35">
      <c r="B361" s="19">
        <f>'Statement of Compliance'!B361</f>
        <v>0</v>
      </c>
      <c r="C361" s="19" t="str">
        <f>'Statement of Compliance'!Q361</f>
        <v>[SEAI to mark after Evaluation]</v>
      </c>
      <c r="D361" s="19">
        <f>'Statement of Compliance'!C361</f>
        <v>0</v>
      </c>
      <c r="E361" s="19" t="str">
        <f>'Statement of Compliance'!D361</f>
        <v>[Please Select]</v>
      </c>
      <c r="F361" s="19" t="str">
        <f>'Statement of Compliance'!E361</f>
        <v>[Please Select]</v>
      </c>
      <c r="G361" s="19" t="str">
        <f>'Statement of Compliance'!F361</f>
        <v>[Please Select]</v>
      </c>
      <c r="H361" s="19" t="str">
        <f>'Statement of Compliance'!G361</f>
        <v>[Please Select]</v>
      </c>
      <c r="I361" s="19" t="str">
        <f>'Statement of Compliance'!H361</f>
        <v>-</v>
      </c>
      <c r="J361" s="19" t="str">
        <f>'Statement of Compliance'!I361</f>
        <v>-</v>
      </c>
      <c r="K361" s="19" t="str">
        <f>'Statement of Compliance'!J361</f>
        <v>[Please Select]</v>
      </c>
      <c r="L361" s="19" t="str">
        <f>'Statement of Compliance'!K361</f>
        <v>[Please Select]</v>
      </c>
      <c r="M361" s="19" t="str">
        <f>'Statement of Compliance'!L361</f>
        <v>[Please Enter]</v>
      </c>
      <c r="N361" s="19" t="str">
        <f>'Statement of Compliance'!M361</f>
        <v>[Please Enter]</v>
      </c>
      <c r="O361" s="19" t="str">
        <f>'Statement of Compliance'!N361</f>
        <v>[Please Select]</v>
      </c>
      <c r="P361" s="19" t="str">
        <f>'Statement of Compliance'!O361</f>
        <v>-</v>
      </c>
      <c r="Q361" s="19" t="str">
        <f>'Statement of Compliance'!P361</f>
        <v>-</v>
      </c>
      <c r="R361" s="19" t="str">
        <f>'Statement of Compliance'!R361</f>
        <v>[Please Select]</v>
      </c>
      <c r="S361" s="19" t="str">
        <f>'Statement of Compliance'!S361</f>
        <v>-</v>
      </c>
      <c r="T361" s="19">
        <f>Cover!$E$13</f>
        <v>0</v>
      </c>
      <c r="U361" s="19">
        <f>Cover!$E$23</f>
        <v>0</v>
      </c>
      <c r="V361" s="19">
        <f>Cover!$E$29</f>
        <v>0</v>
      </c>
      <c r="W361" s="19">
        <f>Cover!$E$31</f>
        <v>0</v>
      </c>
      <c r="X361" s="42" t="str">
        <f>'Information on the Installation'!$D$27</f>
        <v>[Please Enter]</v>
      </c>
      <c r="Y361" s="42" t="str">
        <f>'Information on the Installation'!$D$26</f>
        <v>[Please Enter]</v>
      </c>
      <c r="Z361" s="19" t="str">
        <f>'Information on the Installation'!$D$10</f>
        <v>[Please Select]</v>
      </c>
      <c r="AA361" s="19">
        <f>'Information on the Installation'!$D$11</f>
        <v>0</v>
      </c>
      <c r="AB361" s="19">
        <f>'Information on the Installation'!$D$12</f>
        <v>0</v>
      </c>
      <c r="AC361" s="19" t="str">
        <f>'Information on the Installation'!$E$13</f>
        <v>[Year]</v>
      </c>
      <c r="AD361" s="19" t="str">
        <f>'Information on the Installation'!$D$16</f>
        <v>[Please Select]</v>
      </c>
      <c r="AE361" s="19" t="str">
        <f>'Information on the Installation'!$D$18</f>
        <v>[Please Select]</v>
      </c>
      <c r="AF361" s="19" t="str">
        <f>'Information on the Installation'!$D$20</f>
        <v>[Please Select]</v>
      </c>
      <c r="AG361" s="19" t="str">
        <f>'Information on the Installation'!$D$23</f>
        <v>[Please Select]</v>
      </c>
      <c r="AH361" s="19" t="str">
        <f>'Information on the Installation'!$D$25</f>
        <v>[Please Select]</v>
      </c>
    </row>
    <row r="362" spans="2:34" ht="29" x14ac:dyDescent="0.35">
      <c r="B362" s="19">
        <f>'Statement of Compliance'!B362</f>
        <v>0</v>
      </c>
      <c r="C362" s="19" t="str">
        <f>'Statement of Compliance'!Q362</f>
        <v>[SEAI to mark after Evaluation]</v>
      </c>
      <c r="D362" s="19">
        <f>'Statement of Compliance'!C362</f>
        <v>0</v>
      </c>
      <c r="E362" s="19" t="str">
        <f>'Statement of Compliance'!D362</f>
        <v>[Please Select]</v>
      </c>
      <c r="F362" s="19" t="str">
        <f>'Statement of Compliance'!E362</f>
        <v>[Please Select]</v>
      </c>
      <c r="G362" s="19" t="str">
        <f>'Statement of Compliance'!F362</f>
        <v>[Please Select]</v>
      </c>
      <c r="H362" s="19" t="str">
        <f>'Statement of Compliance'!G362</f>
        <v>[Please Select]</v>
      </c>
      <c r="I362" s="19" t="str">
        <f>'Statement of Compliance'!H362</f>
        <v>-</v>
      </c>
      <c r="J362" s="19" t="str">
        <f>'Statement of Compliance'!I362</f>
        <v>-</v>
      </c>
      <c r="K362" s="19" t="str">
        <f>'Statement of Compliance'!J362</f>
        <v>[Please Select]</v>
      </c>
      <c r="L362" s="19" t="str">
        <f>'Statement of Compliance'!K362</f>
        <v>[Please Select]</v>
      </c>
      <c r="M362" s="19" t="str">
        <f>'Statement of Compliance'!L362</f>
        <v>[Please Enter]</v>
      </c>
      <c r="N362" s="19" t="str">
        <f>'Statement of Compliance'!M362</f>
        <v>[Please Enter]</v>
      </c>
      <c r="O362" s="19" t="str">
        <f>'Statement of Compliance'!N362</f>
        <v>[Please Select]</v>
      </c>
      <c r="P362" s="19" t="str">
        <f>'Statement of Compliance'!O362</f>
        <v>-</v>
      </c>
      <c r="Q362" s="19" t="str">
        <f>'Statement of Compliance'!P362</f>
        <v>-</v>
      </c>
      <c r="R362" s="19" t="str">
        <f>'Statement of Compliance'!R362</f>
        <v>[Please Select]</v>
      </c>
      <c r="S362" s="19" t="str">
        <f>'Statement of Compliance'!S362</f>
        <v>-</v>
      </c>
      <c r="T362" s="19">
        <f>Cover!$E$13</f>
        <v>0</v>
      </c>
      <c r="U362" s="19">
        <f>Cover!$E$23</f>
        <v>0</v>
      </c>
      <c r="V362" s="19">
        <f>Cover!$E$29</f>
        <v>0</v>
      </c>
      <c r="W362" s="19">
        <f>Cover!$E$31</f>
        <v>0</v>
      </c>
      <c r="X362" s="42" t="str">
        <f>'Information on the Installation'!$D$27</f>
        <v>[Please Enter]</v>
      </c>
      <c r="Y362" s="42" t="str">
        <f>'Information on the Installation'!$D$26</f>
        <v>[Please Enter]</v>
      </c>
      <c r="Z362" s="19" t="str">
        <f>'Information on the Installation'!$D$10</f>
        <v>[Please Select]</v>
      </c>
      <c r="AA362" s="19">
        <f>'Information on the Installation'!$D$11</f>
        <v>0</v>
      </c>
      <c r="AB362" s="19">
        <f>'Information on the Installation'!$D$12</f>
        <v>0</v>
      </c>
      <c r="AC362" s="19" t="str">
        <f>'Information on the Installation'!$E$13</f>
        <v>[Year]</v>
      </c>
      <c r="AD362" s="19" t="str">
        <f>'Information on the Installation'!$D$16</f>
        <v>[Please Select]</v>
      </c>
      <c r="AE362" s="19" t="str">
        <f>'Information on the Installation'!$D$18</f>
        <v>[Please Select]</v>
      </c>
      <c r="AF362" s="19" t="str">
        <f>'Information on the Installation'!$D$20</f>
        <v>[Please Select]</v>
      </c>
      <c r="AG362" s="19" t="str">
        <f>'Information on the Installation'!$D$23</f>
        <v>[Please Select]</v>
      </c>
      <c r="AH362" s="19" t="str">
        <f>'Information on the Installation'!$D$25</f>
        <v>[Please Select]</v>
      </c>
    </row>
    <row r="363" spans="2:34" ht="29" x14ac:dyDescent="0.35">
      <c r="B363" s="19">
        <f>'Statement of Compliance'!B363</f>
        <v>0</v>
      </c>
      <c r="C363" s="19" t="str">
        <f>'Statement of Compliance'!Q363</f>
        <v>[SEAI to mark after Evaluation]</v>
      </c>
      <c r="D363" s="19">
        <f>'Statement of Compliance'!C363</f>
        <v>0</v>
      </c>
      <c r="E363" s="19" t="str">
        <f>'Statement of Compliance'!D363</f>
        <v>[Please Select]</v>
      </c>
      <c r="F363" s="19" t="str">
        <f>'Statement of Compliance'!E363</f>
        <v>[Please Select]</v>
      </c>
      <c r="G363" s="19" t="str">
        <f>'Statement of Compliance'!F363</f>
        <v>[Please Select]</v>
      </c>
      <c r="H363" s="19" t="str">
        <f>'Statement of Compliance'!G363</f>
        <v>[Please Select]</v>
      </c>
      <c r="I363" s="19" t="str">
        <f>'Statement of Compliance'!H363</f>
        <v>-</v>
      </c>
      <c r="J363" s="19" t="str">
        <f>'Statement of Compliance'!I363</f>
        <v>-</v>
      </c>
      <c r="K363" s="19" t="str">
        <f>'Statement of Compliance'!J363</f>
        <v>[Please Select]</v>
      </c>
      <c r="L363" s="19" t="str">
        <f>'Statement of Compliance'!K363</f>
        <v>[Please Select]</v>
      </c>
      <c r="M363" s="19" t="str">
        <f>'Statement of Compliance'!L363</f>
        <v>[Please Enter]</v>
      </c>
      <c r="N363" s="19" t="str">
        <f>'Statement of Compliance'!M363</f>
        <v>[Please Enter]</v>
      </c>
      <c r="O363" s="19" t="str">
        <f>'Statement of Compliance'!N363</f>
        <v>[Please Select]</v>
      </c>
      <c r="P363" s="19" t="str">
        <f>'Statement of Compliance'!O363</f>
        <v>-</v>
      </c>
      <c r="Q363" s="19" t="str">
        <f>'Statement of Compliance'!P363</f>
        <v>-</v>
      </c>
      <c r="R363" s="19" t="str">
        <f>'Statement of Compliance'!R363</f>
        <v>[Please Select]</v>
      </c>
      <c r="S363" s="19" t="str">
        <f>'Statement of Compliance'!S363</f>
        <v>-</v>
      </c>
      <c r="T363" s="19">
        <f>Cover!$E$13</f>
        <v>0</v>
      </c>
      <c r="U363" s="19">
        <f>Cover!$E$23</f>
        <v>0</v>
      </c>
      <c r="V363" s="19">
        <f>Cover!$E$29</f>
        <v>0</v>
      </c>
      <c r="W363" s="19">
        <f>Cover!$E$31</f>
        <v>0</v>
      </c>
      <c r="X363" s="42" t="str">
        <f>'Information on the Installation'!$D$27</f>
        <v>[Please Enter]</v>
      </c>
      <c r="Y363" s="42" t="str">
        <f>'Information on the Installation'!$D$26</f>
        <v>[Please Enter]</v>
      </c>
      <c r="Z363" s="19" t="str">
        <f>'Information on the Installation'!$D$10</f>
        <v>[Please Select]</v>
      </c>
      <c r="AA363" s="19">
        <f>'Information on the Installation'!$D$11</f>
        <v>0</v>
      </c>
      <c r="AB363" s="19">
        <f>'Information on the Installation'!$D$12</f>
        <v>0</v>
      </c>
      <c r="AC363" s="19" t="str">
        <f>'Information on the Installation'!$E$13</f>
        <v>[Year]</v>
      </c>
      <c r="AD363" s="19" t="str">
        <f>'Information on the Installation'!$D$16</f>
        <v>[Please Select]</v>
      </c>
      <c r="AE363" s="19" t="str">
        <f>'Information on the Installation'!$D$18</f>
        <v>[Please Select]</v>
      </c>
      <c r="AF363" s="19" t="str">
        <f>'Information on the Installation'!$D$20</f>
        <v>[Please Select]</v>
      </c>
      <c r="AG363" s="19" t="str">
        <f>'Information on the Installation'!$D$23</f>
        <v>[Please Select]</v>
      </c>
      <c r="AH363" s="19" t="str">
        <f>'Information on the Installation'!$D$25</f>
        <v>[Please Select]</v>
      </c>
    </row>
    <row r="364" spans="2:34" ht="29" x14ac:dyDescent="0.35">
      <c r="B364" s="19">
        <f>'Statement of Compliance'!B364</f>
        <v>0</v>
      </c>
      <c r="C364" s="19" t="str">
        <f>'Statement of Compliance'!Q364</f>
        <v>[SEAI to mark after Evaluation]</v>
      </c>
      <c r="D364" s="19">
        <f>'Statement of Compliance'!C364</f>
        <v>0</v>
      </c>
      <c r="E364" s="19" t="str">
        <f>'Statement of Compliance'!D364</f>
        <v>[Please Select]</v>
      </c>
      <c r="F364" s="19" t="str">
        <f>'Statement of Compliance'!E364</f>
        <v>[Please Select]</v>
      </c>
      <c r="G364" s="19" t="str">
        <f>'Statement of Compliance'!F364</f>
        <v>[Please Select]</v>
      </c>
      <c r="H364" s="19" t="str">
        <f>'Statement of Compliance'!G364</f>
        <v>[Please Select]</v>
      </c>
      <c r="I364" s="19" t="str">
        <f>'Statement of Compliance'!H364</f>
        <v>-</v>
      </c>
      <c r="J364" s="19" t="str">
        <f>'Statement of Compliance'!I364</f>
        <v>-</v>
      </c>
      <c r="K364" s="19" t="str">
        <f>'Statement of Compliance'!J364</f>
        <v>[Please Select]</v>
      </c>
      <c r="L364" s="19" t="str">
        <f>'Statement of Compliance'!K364</f>
        <v>[Please Select]</v>
      </c>
      <c r="M364" s="19" t="str">
        <f>'Statement of Compliance'!L364</f>
        <v>[Please Enter]</v>
      </c>
      <c r="N364" s="19" t="str">
        <f>'Statement of Compliance'!M364</f>
        <v>[Please Enter]</v>
      </c>
      <c r="O364" s="19" t="str">
        <f>'Statement of Compliance'!N364</f>
        <v>[Please Select]</v>
      </c>
      <c r="P364" s="19" t="str">
        <f>'Statement of Compliance'!O364</f>
        <v>-</v>
      </c>
      <c r="Q364" s="19" t="str">
        <f>'Statement of Compliance'!P364</f>
        <v>-</v>
      </c>
      <c r="R364" s="19" t="str">
        <f>'Statement of Compliance'!R364</f>
        <v>[Please Select]</v>
      </c>
      <c r="S364" s="19" t="str">
        <f>'Statement of Compliance'!S364</f>
        <v>-</v>
      </c>
      <c r="T364" s="19">
        <f>Cover!$E$13</f>
        <v>0</v>
      </c>
      <c r="U364" s="19">
        <f>Cover!$E$23</f>
        <v>0</v>
      </c>
      <c r="V364" s="19">
        <f>Cover!$E$29</f>
        <v>0</v>
      </c>
      <c r="W364" s="19">
        <f>Cover!$E$31</f>
        <v>0</v>
      </c>
      <c r="X364" s="42" t="str">
        <f>'Information on the Installation'!$D$27</f>
        <v>[Please Enter]</v>
      </c>
      <c r="Y364" s="42" t="str">
        <f>'Information on the Installation'!$D$26</f>
        <v>[Please Enter]</v>
      </c>
      <c r="Z364" s="19" t="str">
        <f>'Information on the Installation'!$D$10</f>
        <v>[Please Select]</v>
      </c>
      <c r="AA364" s="19">
        <f>'Information on the Installation'!$D$11</f>
        <v>0</v>
      </c>
      <c r="AB364" s="19">
        <f>'Information on the Installation'!$D$12</f>
        <v>0</v>
      </c>
      <c r="AC364" s="19" t="str">
        <f>'Information on the Installation'!$E$13</f>
        <v>[Year]</v>
      </c>
      <c r="AD364" s="19" t="str">
        <f>'Information on the Installation'!$D$16</f>
        <v>[Please Select]</v>
      </c>
      <c r="AE364" s="19" t="str">
        <f>'Information on the Installation'!$D$18</f>
        <v>[Please Select]</v>
      </c>
      <c r="AF364" s="19" t="str">
        <f>'Information on the Installation'!$D$20</f>
        <v>[Please Select]</v>
      </c>
      <c r="AG364" s="19" t="str">
        <f>'Information on the Installation'!$D$23</f>
        <v>[Please Select]</v>
      </c>
      <c r="AH364" s="19" t="str">
        <f>'Information on the Installation'!$D$25</f>
        <v>[Please Select]</v>
      </c>
    </row>
    <row r="365" spans="2:34" ht="29" x14ac:dyDescent="0.35">
      <c r="B365" s="19">
        <f>'Statement of Compliance'!B365</f>
        <v>0</v>
      </c>
      <c r="C365" s="19" t="str">
        <f>'Statement of Compliance'!Q365</f>
        <v>[SEAI to mark after Evaluation]</v>
      </c>
      <c r="D365" s="19">
        <f>'Statement of Compliance'!C365</f>
        <v>0</v>
      </c>
      <c r="E365" s="19" t="str">
        <f>'Statement of Compliance'!D365</f>
        <v>[Please Select]</v>
      </c>
      <c r="F365" s="19" t="str">
        <f>'Statement of Compliance'!E365</f>
        <v>[Please Select]</v>
      </c>
      <c r="G365" s="19" t="str">
        <f>'Statement of Compliance'!F365</f>
        <v>[Please Select]</v>
      </c>
      <c r="H365" s="19" t="str">
        <f>'Statement of Compliance'!G365</f>
        <v>[Please Select]</v>
      </c>
      <c r="I365" s="19" t="str">
        <f>'Statement of Compliance'!H365</f>
        <v>-</v>
      </c>
      <c r="J365" s="19" t="str">
        <f>'Statement of Compliance'!I365</f>
        <v>-</v>
      </c>
      <c r="K365" s="19" t="str">
        <f>'Statement of Compliance'!J365</f>
        <v>[Please Select]</v>
      </c>
      <c r="L365" s="19" t="str">
        <f>'Statement of Compliance'!K365</f>
        <v>[Please Select]</v>
      </c>
      <c r="M365" s="19" t="str">
        <f>'Statement of Compliance'!L365</f>
        <v>[Please Enter]</v>
      </c>
      <c r="N365" s="19" t="str">
        <f>'Statement of Compliance'!M365</f>
        <v>[Please Enter]</v>
      </c>
      <c r="O365" s="19" t="str">
        <f>'Statement of Compliance'!N365</f>
        <v>[Please Select]</v>
      </c>
      <c r="P365" s="19" t="str">
        <f>'Statement of Compliance'!O365</f>
        <v>-</v>
      </c>
      <c r="Q365" s="19" t="str">
        <f>'Statement of Compliance'!P365</f>
        <v>-</v>
      </c>
      <c r="R365" s="19" t="str">
        <f>'Statement of Compliance'!R365</f>
        <v>[Please Select]</v>
      </c>
      <c r="S365" s="19" t="str">
        <f>'Statement of Compliance'!S365</f>
        <v>-</v>
      </c>
      <c r="T365" s="19">
        <f>Cover!$E$13</f>
        <v>0</v>
      </c>
      <c r="U365" s="19">
        <f>Cover!$E$23</f>
        <v>0</v>
      </c>
      <c r="V365" s="19">
        <f>Cover!$E$29</f>
        <v>0</v>
      </c>
      <c r="W365" s="19">
        <f>Cover!$E$31</f>
        <v>0</v>
      </c>
      <c r="X365" s="42" t="str">
        <f>'Information on the Installation'!$D$27</f>
        <v>[Please Enter]</v>
      </c>
      <c r="Y365" s="42" t="str">
        <f>'Information on the Installation'!$D$26</f>
        <v>[Please Enter]</v>
      </c>
      <c r="Z365" s="19" t="str">
        <f>'Information on the Installation'!$D$10</f>
        <v>[Please Select]</v>
      </c>
      <c r="AA365" s="19">
        <f>'Information on the Installation'!$D$11</f>
        <v>0</v>
      </c>
      <c r="AB365" s="19">
        <f>'Information on the Installation'!$D$12</f>
        <v>0</v>
      </c>
      <c r="AC365" s="19" t="str">
        <f>'Information on the Installation'!$E$13</f>
        <v>[Year]</v>
      </c>
      <c r="AD365" s="19" t="str">
        <f>'Information on the Installation'!$D$16</f>
        <v>[Please Select]</v>
      </c>
      <c r="AE365" s="19" t="str">
        <f>'Information on the Installation'!$D$18</f>
        <v>[Please Select]</v>
      </c>
      <c r="AF365" s="19" t="str">
        <f>'Information on the Installation'!$D$20</f>
        <v>[Please Select]</v>
      </c>
      <c r="AG365" s="19" t="str">
        <f>'Information on the Installation'!$D$23</f>
        <v>[Please Select]</v>
      </c>
      <c r="AH365" s="19" t="str">
        <f>'Information on the Installation'!$D$25</f>
        <v>[Please Select]</v>
      </c>
    </row>
    <row r="366" spans="2:34" ht="29" x14ac:dyDescent="0.35">
      <c r="B366" s="19">
        <f>'Statement of Compliance'!B366</f>
        <v>0</v>
      </c>
      <c r="C366" s="19" t="str">
        <f>'Statement of Compliance'!Q366</f>
        <v>[SEAI to mark after Evaluation]</v>
      </c>
      <c r="D366" s="19">
        <f>'Statement of Compliance'!C366</f>
        <v>0</v>
      </c>
      <c r="E366" s="19" t="str">
        <f>'Statement of Compliance'!D366</f>
        <v>[Please Select]</v>
      </c>
      <c r="F366" s="19" t="str">
        <f>'Statement of Compliance'!E366</f>
        <v>[Please Select]</v>
      </c>
      <c r="G366" s="19" t="str">
        <f>'Statement of Compliance'!F366</f>
        <v>[Please Select]</v>
      </c>
      <c r="H366" s="19" t="str">
        <f>'Statement of Compliance'!G366</f>
        <v>[Please Select]</v>
      </c>
      <c r="I366" s="19" t="str">
        <f>'Statement of Compliance'!H366</f>
        <v>-</v>
      </c>
      <c r="J366" s="19" t="str">
        <f>'Statement of Compliance'!I366</f>
        <v>-</v>
      </c>
      <c r="K366" s="19" t="str">
        <f>'Statement of Compliance'!J366</f>
        <v>[Please Select]</v>
      </c>
      <c r="L366" s="19" t="str">
        <f>'Statement of Compliance'!K366</f>
        <v>[Please Select]</v>
      </c>
      <c r="M366" s="19" t="str">
        <f>'Statement of Compliance'!L366</f>
        <v>[Please Enter]</v>
      </c>
      <c r="N366" s="19" t="str">
        <f>'Statement of Compliance'!M366</f>
        <v>[Please Enter]</v>
      </c>
      <c r="O366" s="19" t="str">
        <f>'Statement of Compliance'!N366</f>
        <v>[Please Select]</v>
      </c>
      <c r="P366" s="19" t="str">
        <f>'Statement of Compliance'!O366</f>
        <v>-</v>
      </c>
      <c r="Q366" s="19" t="str">
        <f>'Statement of Compliance'!P366</f>
        <v>-</v>
      </c>
      <c r="R366" s="19" t="str">
        <f>'Statement of Compliance'!R366</f>
        <v>[Please Select]</v>
      </c>
      <c r="S366" s="19" t="str">
        <f>'Statement of Compliance'!S366</f>
        <v>-</v>
      </c>
      <c r="T366" s="19">
        <f>Cover!$E$13</f>
        <v>0</v>
      </c>
      <c r="U366" s="19">
        <f>Cover!$E$23</f>
        <v>0</v>
      </c>
      <c r="V366" s="19">
        <f>Cover!$E$29</f>
        <v>0</v>
      </c>
      <c r="W366" s="19">
        <f>Cover!$E$31</f>
        <v>0</v>
      </c>
      <c r="X366" s="42" t="str">
        <f>'Information on the Installation'!$D$27</f>
        <v>[Please Enter]</v>
      </c>
      <c r="Y366" s="42" t="str">
        <f>'Information on the Installation'!$D$26</f>
        <v>[Please Enter]</v>
      </c>
      <c r="Z366" s="19" t="str">
        <f>'Information on the Installation'!$D$10</f>
        <v>[Please Select]</v>
      </c>
      <c r="AA366" s="19">
        <f>'Information on the Installation'!$D$11</f>
        <v>0</v>
      </c>
      <c r="AB366" s="19">
        <f>'Information on the Installation'!$D$12</f>
        <v>0</v>
      </c>
      <c r="AC366" s="19" t="str">
        <f>'Information on the Installation'!$E$13</f>
        <v>[Year]</v>
      </c>
      <c r="AD366" s="19" t="str">
        <f>'Information on the Installation'!$D$16</f>
        <v>[Please Select]</v>
      </c>
      <c r="AE366" s="19" t="str">
        <f>'Information on the Installation'!$D$18</f>
        <v>[Please Select]</v>
      </c>
      <c r="AF366" s="19" t="str">
        <f>'Information on the Installation'!$D$20</f>
        <v>[Please Select]</v>
      </c>
      <c r="AG366" s="19" t="str">
        <f>'Information on the Installation'!$D$23</f>
        <v>[Please Select]</v>
      </c>
      <c r="AH366" s="19" t="str">
        <f>'Information on the Installation'!$D$25</f>
        <v>[Please Select]</v>
      </c>
    </row>
    <row r="367" spans="2:34" ht="29" x14ac:dyDescent="0.35">
      <c r="B367" s="19">
        <f>'Statement of Compliance'!B367</f>
        <v>0</v>
      </c>
      <c r="C367" s="19" t="str">
        <f>'Statement of Compliance'!Q367</f>
        <v>[SEAI to mark after Evaluation]</v>
      </c>
      <c r="D367" s="19">
        <f>'Statement of Compliance'!C367</f>
        <v>0</v>
      </c>
      <c r="E367" s="19" t="str">
        <f>'Statement of Compliance'!D367</f>
        <v>[Please Select]</v>
      </c>
      <c r="F367" s="19" t="str">
        <f>'Statement of Compliance'!E367</f>
        <v>[Please Select]</v>
      </c>
      <c r="G367" s="19" t="str">
        <f>'Statement of Compliance'!F367</f>
        <v>[Please Select]</v>
      </c>
      <c r="H367" s="19" t="str">
        <f>'Statement of Compliance'!G367</f>
        <v>[Please Select]</v>
      </c>
      <c r="I367" s="19" t="str">
        <f>'Statement of Compliance'!H367</f>
        <v>-</v>
      </c>
      <c r="J367" s="19" t="str">
        <f>'Statement of Compliance'!I367</f>
        <v>-</v>
      </c>
      <c r="K367" s="19" t="str">
        <f>'Statement of Compliance'!J367</f>
        <v>[Please Select]</v>
      </c>
      <c r="L367" s="19" t="str">
        <f>'Statement of Compliance'!K367</f>
        <v>[Please Select]</v>
      </c>
      <c r="M367" s="19" t="str">
        <f>'Statement of Compliance'!L367</f>
        <v>[Please Enter]</v>
      </c>
      <c r="N367" s="19" t="str">
        <f>'Statement of Compliance'!M367</f>
        <v>[Please Enter]</v>
      </c>
      <c r="O367" s="19" t="str">
        <f>'Statement of Compliance'!N367</f>
        <v>[Please Select]</v>
      </c>
      <c r="P367" s="19" t="str">
        <f>'Statement of Compliance'!O367</f>
        <v>-</v>
      </c>
      <c r="Q367" s="19" t="str">
        <f>'Statement of Compliance'!P367</f>
        <v>-</v>
      </c>
      <c r="R367" s="19" t="str">
        <f>'Statement of Compliance'!R367</f>
        <v>[Please Select]</v>
      </c>
      <c r="S367" s="19" t="str">
        <f>'Statement of Compliance'!S367</f>
        <v>-</v>
      </c>
      <c r="T367" s="19">
        <f>Cover!$E$13</f>
        <v>0</v>
      </c>
      <c r="U367" s="19">
        <f>Cover!$E$23</f>
        <v>0</v>
      </c>
      <c r="V367" s="19">
        <f>Cover!$E$29</f>
        <v>0</v>
      </c>
      <c r="W367" s="19">
        <f>Cover!$E$31</f>
        <v>0</v>
      </c>
      <c r="X367" s="42" t="str">
        <f>'Information on the Installation'!$D$27</f>
        <v>[Please Enter]</v>
      </c>
      <c r="Y367" s="42" t="str">
        <f>'Information on the Installation'!$D$26</f>
        <v>[Please Enter]</v>
      </c>
      <c r="Z367" s="19" t="str">
        <f>'Information on the Installation'!$D$10</f>
        <v>[Please Select]</v>
      </c>
      <c r="AA367" s="19">
        <f>'Information on the Installation'!$D$11</f>
        <v>0</v>
      </c>
      <c r="AB367" s="19">
        <f>'Information on the Installation'!$D$12</f>
        <v>0</v>
      </c>
      <c r="AC367" s="19" t="str">
        <f>'Information on the Installation'!$E$13</f>
        <v>[Year]</v>
      </c>
      <c r="AD367" s="19" t="str">
        <f>'Information on the Installation'!$D$16</f>
        <v>[Please Select]</v>
      </c>
      <c r="AE367" s="19" t="str">
        <f>'Information on the Installation'!$D$18</f>
        <v>[Please Select]</v>
      </c>
      <c r="AF367" s="19" t="str">
        <f>'Information on the Installation'!$D$20</f>
        <v>[Please Select]</v>
      </c>
      <c r="AG367" s="19" t="str">
        <f>'Information on the Installation'!$D$23</f>
        <v>[Please Select]</v>
      </c>
      <c r="AH367" s="19" t="str">
        <f>'Information on the Installation'!$D$25</f>
        <v>[Please Select]</v>
      </c>
    </row>
    <row r="368" spans="2:34" ht="29" x14ac:dyDescent="0.35">
      <c r="B368" s="19">
        <f>'Statement of Compliance'!B368</f>
        <v>0</v>
      </c>
      <c r="C368" s="19" t="str">
        <f>'Statement of Compliance'!Q368</f>
        <v>[SEAI to mark after Evaluation]</v>
      </c>
      <c r="D368" s="19">
        <f>'Statement of Compliance'!C368</f>
        <v>0</v>
      </c>
      <c r="E368" s="19" t="str">
        <f>'Statement of Compliance'!D368</f>
        <v>[Please Select]</v>
      </c>
      <c r="F368" s="19" t="str">
        <f>'Statement of Compliance'!E368</f>
        <v>[Please Select]</v>
      </c>
      <c r="G368" s="19" t="str">
        <f>'Statement of Compliance'!F368</f>
        <v>[Please Select]</v>
      </c>
      <c r="H368" s="19" t="str">
        <f>'Statement of Compliance'!G368</f>
        <v>[Please Select]</v>
      </c>
      <c r="I368" s="19" t="str">
        <f>'Statement of Compliance'!H368</f>
        <v>-</v>
      </c>
      <c r="J368" s="19" t="str">
        <f>'Statement of Compliance'!I368</f>
        <v>-</v>
      </c>
      <c r="K368" s="19" t="str">
        <f>'Statement of Compliance'!J368</f>
        <v>[Please Select]</v>
      </c>
      <c r="L368" s="19" t="str">
        <f>'Statement of Compliance'!K368</f>
        <v>[Please Select]</v>
      </c>
      <c r="M368" s="19" t="str">
        <f>'Statement of Compliance'!L368</f>
        <v>[Please Enter]</v>
      </c>
      <c r="N368" s="19" t="str">
        <f>'Statement of Compliance'!M368</f>
        <v>[Please Enter]</v>
      </c>
      <c r="O368" s="19" t="str">
        <f>'Statement of Compliance'!N368</f>
        <v>[Please Select]</v>
      </c>
      <c r="P368" s="19" t="str">
        <f>'Statement of Compliance'!O368</f>
        <v>-</v>
      </c>
      <c r="Q368" s="19" t="str">
        <f>'Statement of Compliance'!P368</f>
        <v>-</v>
      </c>
      <c r="R368" s="19" t="str">
        <f>'Statement of Compliance'!R368</f>
        <v>[Please Select]</v>
      </c>
      <c r="S368" s="19" t="str">
        <f>'Statement of Compliance'!S368</f>
        <v>-</v>
      </c>
      <c r="T368" s="19">
        <f>Cover!$E$13</f>
        <v>0</v>
      </c>
      <c r="U368" s="19">
        <f>Cover!$E$23</f>
        <v>0</v>
      </c>
      <c r="V368" s="19">
        <f>Cover!$E$29</f>
        <v>0</v>
      </c>
      <c r="W368" s="19">
        <f>Cover!$E$31</f>
        <v>0</v>
      </c>
      <c r="X368" s="42" t="str">
        <f>'Information on the Installation'!$D$27</f>
        <v>[Please Enter]</v>
      </c>
      <c r="Y368" s="42" t="str">
        <f>'Information on the Installation'!$D$26</f>
        <v>[Please Enter]</v>
      </c>
      <c r="Z368" s="19" t="str">
        <f>'Information on the Installation'!$D$10</f>
        <v>[Please Select]</v>
      </c>
      <c r="AA368" s="19">
        <f>'Information on the Installation'!$D$11</f>
        <v>0</v>
      </c>
      <c r="AB368" s="19">
        <f>'Information on the Installation'!$D$12</f>
        <v>0</v>
      </c>
      <c r="AC368" s="19" t="str">
        <f>'Information on the Installation'!$E$13</f>
        <v>[Year]</v>
      </c>
      <c r="AD368" s="19" t="str">
        <f>'Information on the Installation'!$D$16</f>
        <v>[Please Select]</v>
      </c>
      <c r="AE368" s="19" t="str">
        <f>'Information on the Installation'!$D$18</f>
        <v>[Please Select]</v>
      </c>
      <c r="AF368" s="19" t="str">
        <f>'Information on the Installation'!$D$20</f>
        <v>[Please Select]</v>
      </c>
      <c r="AG368" s="19" t="str">
        <f>'Information on the Installation'!$D$23</f>
        <v>[Please Select]</v>
      </c>
      <c r="AH368" s="19" t="str">
        <f>'Information on the Installation'!$D$25</f>
        <v>[Please Select]</v>
      </c>
    </row>
    <row r="369" spans="2:34" ht="29" x14ac:dyDescent="0.35">
      <c r="B369" s="19">
        <f>'Statement of Compliance'!B369</f>
        <v>0</v>
      </c>
      <c r="C369" s="19" t="str">
        <f>'Statement of Compliance'!Q369</f>
        <v>[SEAI to mark after Evaluation]</v>
      </c>
      <c r="D369" s="19">
        <f>'Statement of Compliance'!C369</f>
        <v>0</v>
      </c>
      <c r="E369" s="19" t="str">
        <f>'Statement of Compliance'!D369</f>
        <v>[Please Select]</v>
      </c>
      <c r="F369" s="19" t="str">
        <f>'Statement of Compliance'!E369</f>
        <v>[Please Select]</v>
      </c>
      <c r="G369" s="19" t="str">
        <f>'Statement of Compliance'!F369</f>
        <v>[Please Select]</v>
      </c>
      <c r="H369" s="19" t="str">
        <f>'Statement of Compliance'!G369</f>
        <v>[Please Select]</v>
      </c>
      <c r="I369" s="19" t="str">
        <f>'Statement of Compliance'!H369</f>
        <v>-</v>
      </c>
      <c r="J369" s="19" t="str">
        <f>'Statement of Compliance'!I369</f>
        <v>-</v>
      </c>
      <c r="K369" s="19" t="str">
        <f>'Statement of Compliance'!J369</f>
        <v>[Please Select]</v>
      </c>
      <c r="L369" s="19" t="str">
        <f>'Statement of Compliance'!K369</f>
        <v>[Please Select]</v>
      </c>
      <c r="M369" s="19" t="str">
        <f>'Statement of Compliance'!L369</f>
        <v>[Please Enter]</v>
      </c>
      <c r="N369" s="19" t="str">
        <f>'Statement of Compliance'!M369</f>
        <v>[Please Enter]</v>
      </c>
      <c r="O369" s="19" t="str">
        <f>'Statement of Compliance'!N369</f>
        <v>[Please Select]</v>
      </c>
      <c r="P369" s="19" t="str">
        <f>'Statement of Compliance'!O369</f>
        <v>-</v>
      </c>
      <c r="Q369" s="19" t="str">
        <f>'Statement of Compliance'!P369</f>
        <v>-</v>
      </c>
      <c r="R369" s="19" t="str">
        <f>'Statement of Compliance'!R369</f>
        <v>[Please Select]</v>
      </c>
      <c r="S369" s="19" t="str">
        <f>'Statement of Compliance'!S369</f>
        <v>-</v>
      </c>
      <c r="T369" s="19">
        <f>Cover!$E$13</f>
        <v>0</v>
      </c>
      <c r="U369" s="19">
        <f>Cover!$E$23</f>
        <v>0</v>
      </c>
      <c r="V369" s="19">
        <f>Cover!$E$29</f>
        <v>0</v>
      </c>
      <c r="W369" s="19">
        <f>Cover!$E$31</f>
        <v>0</v>
      </c>
      <c r="X369" s="42" t="str">
        <f>'Information on the Installation'!$D$27</f>
        <v>[Please Enter]</v>
      </c>
      <c r="Y369" s="42" t="str">
        <f>'Information on the Installation'!$D$26</f>
        <v>[Please Enter]</v>
      </c>
      <c r="Z369" s="19" t="str">
        <f>'Information on the Installation'!$D$10</f>
        <v>[Please Select]</v>
      </c>
      <c r="AA369" s="19">
        <f>'Information on the Installation'!$D$11</f>
        <v>0</v>
      </c>
      <c r="AB369" s="19">
        <f>'Information on the Installation'!$D$12</f>
        <v>0</v>
      </c>
      <c r="AC369" s="19" t="str">
        <f>'Information on the Installation'!$E$13</f>
        <v>[Year]</v>
      </c>
      <c r="AD369" s="19" t="str">
        <f>'Information on the Installation'!$D$16</f>
        <v>[Please Select]</v>
      </c>
      <c r="AE369" s="19" t="str">
        <f>'Information on the Installation'!$D$18</f>
        <v>[Please Select]</v>
      </c>
      <c r="AF369" s="19" t="str">
        <f>'Information on the Installation'!$D$20</f>
        <v>[Please Select]</v>
      </c>
      <c r="AG369" s="19" t="str">
        <f>'Information on the Installation'!$D$23</f>
        <v>[Please Select]</v>
      </c>
      <c r="AH369" s="19" t="str">
        <f>'Information on the Installation'!$D$25</f>
        <v>[Please Select]</v>
      </c>
    </row>
    <row r="370" spans="2:34" ht="29" x14ac:dyDescent="0.35">
      <c r="B370" s="19">
        <f>'Statement of Compliance'!B370</f>
        <v>0</v>
      </c>
      <c r="C370" s="19" t="str">
        <f>'Statement of Compliance'!Q370</f>
        <v>[SEAI to mark after Evaluation]</v>
      </c>
      <c r="D370" s="19">
        <f>'Statement of Compliance'!C370</f>
        <v>0</v>
      </c>
      <c r="E370" s="19" t="str">
        <f>'Statement of Compliance'!D370</f>
        <v>[Please Select]</v>
      </c>
      <c r="F370" s="19" t="str">
        <f>'Statement of Compliance'!E370</f>
        <v>[Please Select]</v>
      </c>
      <c r="G370" s="19" t="str">
        <f>'Statement of Compliance'!F370</f>
        <v>[Please Select]</v>
      </c>
      <c r="H370" s="19" t="str">
        <f>'Statement of Compliance'!G370</f>
        <v>[Please Select]</v>
      </c>
      <c r="I370" s="19" t="str">
        <f>'Statement of Compliance'!H370</f>
        <v>-</v>
      </c>
      <c r="J370" s="19" t="str">
        <f>'Statement of Compliance'!I370</f>
        <v>-</v>
      </c>
      <c r="K370" s="19" t="str">
        <f>'Statement of Compliance'!J370</f>
        <v>[Please Select]</v>
      </c>
      <c r="L370" s="19" t="str">
        <f>'Statement of Compliance'!K370</f>
        <v>[Please Select]</v>
      </c>
      <c r="M370" s="19" t="str">
        <f>'Statement of Compliance'!L370</f>
        <v>[Please Enter]</v>
      </c>
      <c r="N370" s="19" t="str">
        <f>'Statement of Compliance'!M370</f>
        <v>[Please Enter]</v>
      </c>
      <c r="O370" s="19" t="str">
        <f>'Statement of Compliance'!N370</f>
        <v>[Please Select]</v>
      </c>
      <c r="P370" s="19" t="str">
        <f>'Statement of Compliance'!O370</f>
        <v>-</v>
      </c>
      <c r="Q370" s="19" t="str">
        <f>'Statement of Compliance'!P370</f>
        <v>-</v>
      </c>
      <c r="R370" s="19" t="str">
        <f>'Statement of Compliance'!R370</f>
        <v>[Please Select]</v>
      </c>
      <c r="S370" s="19" t="str">
        <f>'Statement of Compliance'!S370</f>
        <v>-</v>
      </c>
      <c r="T370" s="19">
        <f>Cover!$E$13</f>
        <v>0</v>
      </c>
      <c r="U370" s="19">
        <f>Cover!$E$23</f>
        <v>0</v>
      </c>
      <c r="V370" s="19">
        <f>Cover!$E$29</f>
        <v>0</v>
      </c>
      <c r="W370" s="19">
        <f>Cover!$E$31</f>
        <v>0</v>
      </c>
      <c r="X370" s="42" t="str">
        <f>'Information on the Installation'!$D$27</f>
        <v>[Please Enter]</v>
      </c>
      <c r="Y370" s="42" t="str">
        <f>'Information on the Installation'!$D$26</f>
        <v>[Please Enter]</v>
      </c>
      <c r="Z370" s="19" t="str">
        <f>'Information on the Installation'!$D$10</f>
        <v>[Please Select]</v>
      </c>
      <c r="AA370" s="19">
        <f>'Information on the Installation'!$D$11</f>
        <v>0</v>
      </c>
      <c r="AB370" s="19">
        <f>'Information on the Installation'!$D$12</f>
        <v>0</v>
      </c>
      <c r="AC370" s="19" t="str">
        <f>'Information on the Installation'!$E$13</f>
        <v>[Year]</v>
      </c>
      <c r="AD370" s="19" t="str">
        <f>'Information on the Installation'!$D$16</f>
        <v>[Please Select]</v>
      </c>
      <c r="AE370" s="19" t="str">
        <f>'Information on the Installation'!$D$18</f>
        <v>[Please Select]</v>
      </c>
      <c r="AF370" s="19" t="str">
        <f>'Information on the Installation'!$D$20</f>
        <v>[Please Select]</v>
      </c>
      <c r="AG370" s="19" t="str">
        <f>'Information on the Installation'!$D$23</f>
        <v>[Please Select]</v>
      </c>
      <c r="AH370" s="19" t="str">
        <f>'Information on the Installation'!$D$25</f>
        <v>[Please Select]</v>
      </c>
    </row>
    <row r="371" spans="2:34" ht="29" x14ac:dyDescent="0.35">
      <c r="B371" s="19">
        <f>'Statement of Compliance'!B371</f>
        <v>0</v>
      </c>
      <c r="C371" s="19" t="str">
        <f>'Statement of Compliance'!Q371</f>
        <v>[SEAI to mark after Evaluation]</v>
      </c>
      <c r="D371" s="19">
        <f>'Statement of Compliance'!C371</f>
        <v>0</v>
      </c>
      <c r="E371" s="19" t="str">
        <f>'Statement of Compliance'!D371</f>
        <v>[Please Select]</v>
      </c>
      <c r="F371" s="19" t="str">
        <f>'Statement of Compliance'!E371</f>
        <v>[Please Select]</v>
      </c>
      <c r="G371" s="19" t="str">
        <f>'Statement of Compliance'!F371</f>
        <v>[Please Select]</v>
      </c>
      <c r="H371" s="19" t="str">
        <f>'Statement of Compliance'!G371</f>
        <v>[Please Select]</v>
      </c>
      <c r="I371" s="19" t="str">
        <f>'Statement of Compliance'!H371</f>
        <v>-</v>
      </c>
      <c r="J371" s="19" t="str">
        <f>'Statement of Compliance'!I371</f>
        <v>-</v>
      </c>
      <c r="K371" s="19" t="str">
        <f>'Statement of Compliance'!J371</f>
        <v>[Please Select]</v>
      </c>
      <c r="L371" s="19" t="str">
        <f>'Statement of Compliance'!K371</f>
        <v>[Please Select]</v>
      </c>
      <c r="M371" s="19" t="str">
        <f>'Statement of Compliance'!L371</f>
        <v>[Please Enter]</v>
      </c>
      <c r="N371" s="19" t="str">
        <f>'Statement of Compliance'!M371</f>
        <v>[Please Enter]</v>
      </c>
      <c r="O371" s="19" t="str">
        <f>'Statement of Compliance'!N371</f>
        <v>[Please Select]</v>
      </c>
      <c r="P371" s="19" t="str">
        <f>'Statement of Compliance'!O371</f>
        <v>-</v>
      </c>
      <c r="Q371" s="19" t="str">
        <f>'Statement of Compliance'!P371</f>
        <v>-</v>
      </c>
      <c r="R371" s="19" t="str">
        <f>'Statement of Compliance'!R371</f>
        <v>[Please Select]</v>
      </c>
      <c r="S371" s="19" t="str">
        <f>'Statement of Compliance'!S371</f>
        <v>-</v>
      </c>
      <c r="T371" s="19">
        <f>Cover!$E$13</f>
        <v>0</v>
      </c>
      <c r="U371" s="19">
        <f>Cover!$E$23</f>
        <v>0</v>
      </c>
      <c r="V371" s="19">
        <f>Cover!$E$29</f>
        <v>0</v>
      </c>
      <c r="W371" s="19">
        <f>Cover!$E$31</f>
        <v>0</v>
      </c>
      <c r="X371" s="42" t="str">
        <f>'Information on the Installation'!$D$27</f>
        <v>[Please Enter]</v>
      </c>
      <c r="Y371" s="42" t="str">
        <f>'Information on the Installation'!$D$26</f>
        <v>[Please Enter]</v>
      </c>
      <c r="Z371" s="19" t="str">
        <f>'Information on the Installation'!$D$10</f>
        <v>[Please Select]</v>
      </c>
      <c r="AA371" s="19">
        <f>'Information on the Installation'!$D$11</f>
        <v>0</v>
      </c>
      <c r="AB371" s="19">
        <f>'Information on the Installation'!$D$12</f>
        <v>0</v>
      </c>
      <c r="AC371" s="19" t="str">
        <f>'Information on the Installation'!$E$13</f>
        <v>[Year]</v>
      </c>
      <c r="AD371" s="19" t="str">
        <f>'Information on the Installation'!$D$16</f>
        <v>[Please Select]</v>
      </c>
      <c r="AE371" s="19" t="str">
        <f>'Information on the Installation'!$D$18</f>
        <v>[Please Select]</v>
      </c>
      <c r="AF371" s="19" t="str">
        <f>'Information on the Installation'!$D$20</f>
        <v>[Please Select]</v>
      </c>
      <c r="AG371" s="19" t="str">
        <f>'Information on the Installation'!$D$23</f>
        <v>[Please Select]</v>
      </c>
      <c r="AH371" s="19" t="str">
        <f>'Information on the Installation'!$D$25</f>
        <v>[Please Select]</v>
      </c>
    </row>
    <row r="372" spans="2:34" ht="29" x14ac:dyDescent="0.35">
      <c r="B372" s="19">
        <f>'Statement of Compliance'!B372</f>
        <v>0</v>
      </c>
      <c r="C372" s="19" t="str">
        <f>'Statement of Compliance'!Q372</f>
        <v>[SEAI to mark after Evaluation]</v>
      </c>
      <c r="D372" s="19">
        <f>'Statement of Compliance'!C372</f>
        <v>0</v>
      </c>
      <c r="E372" s="19" t="str">
        <f>'Statement of Compliance'!D372</f>
        <v>[Please Select]</v>
      </c>
      <c r="F372" s="19" t="str">
        <f>'Statement of Compliance'!E372</f>
        <v>[Please Select]</v>
      </c>
      <c r="G372" s="19" t="str">
        <f>'Statement of Compliance'!F372</f>
        <v>[Please Select]</v>
      </c>
      <c r="H372" s="19" t="str">
        <f>'Statement of Compliance'!G372</f>
        <v>[Please Select]</v>
      </c>
      <c r="I372" s="19" t="str">
        <f>'Statement of Compliance'!H372</f>
        <v>-</v>
      </c>
      <c r="J372" s="19" t="str">
        <f>'Statement of Compliance'!I372</f>
        <v>-</v>
      </c>
      <c r="K372" s="19" t="str">
        <f>'Statement of Compliance'!J372</f>
        <v>[Please Select]</v>
      </c>
      <c r="L372" s="19" t="str">
        <f>'Statement of Compliance'!K372</f>
        <v>[Please Select]</v>
      </c>
      <c r="M372" s="19" t="str">
        <f>'Statement of Compliance'!L372</f>
        <v>[Please Enter]</v>
      </c>
      <c r="N372" s="19" t="str">
        <f>'Statement of Compliance'!M372</f>
        <v>[Please Enter]</v>
      </c>
      <c r="O372" s="19" t="str">
        <f>'Statement of Compliance'!N372</f>
        <v>[Please Select]</v>
      </c>
      <c r="P372" s="19" t="str">
        <f>'Statement of Compliance'!O372</f>
        <v>-</v>
      </c>
      <c r="Q372" s="19" t="str">
        <f>'Statement of Compliance'!P372</f>
        <v>-</v>
      </c>
      <c r="R372" s="19" t="str">
        <f>'Statement of Compliance'!R372</f>
        <v>[Please Select]</v>
      </c>
      <c r="S372" s="19" t="str">
        <f>'Statement of Compliance'!S372</f>
        <v>-</v>
      </c>
      <c r="T372" s="19">
        <f>Cover!$E$13</f>
        <v>0</v>
      </c>
      <c r="U372" s="19">
        <f>Cover!$E$23</f>
        <v>0</v>
      </c>
      <c r="V372" s="19">
        <f>Cover!$E$29</f>
        <v>0</v>
      </c>
      <c r="W372" s="19">
        <f>Cover!$E$31</f>
        <v>0</v>
      </c>
      <c r="X372" s="42" t="str">
        <f>'Information on the Installation'!$D$27</f>
        <v>[Please Enter]</v>
      </c>
      <c r="Y372" s="42" t="str">
        <f>'Information on the Installation'!$D$26</f>
        <v>[Please Enter]</v>
      </c>
      <c r="Z372" s="19" t="str">
        <f>'Information on the Installation'!$D$10</f>
        <v>[Please Select]</v>
      </c>
      <c r="AA372" s="19">
        <f>'Information on the Installation'!$D$11</f>
        <v>0</v>
      </c>
      <c r="AB372" s="19">
        <f>'Information on the Installation'!$D$12</f>
        <v>0</v>
      </c>
      <c r="AC372" s="19" t="str">
        <f>'Information on the Installation'!$E$13</f>
        <v>[Year]</v>
      </c>
      <c r="AD372" s="19" t="str">
        <f>'Information on the Installation'!$D$16</f>
        <v>[Please Select]</v>
      </c>
      <c r="AE372" s="19" t="str">
        <f>'Information on the Installation'!$D$18</f>
        <v>[Please Select]</v>
      </c>
      <c r="AF372" s="19" t="str">
        <f>'Information on the Installation'!$D$20</f>
        <v>[Please Select]</v>
      </c>
      <c r="AG372" s="19" t="str">
        <f>'Information on the Installation'!$D$23</f>
        <v>[Please Select]</v>
      </c>
      <c r="AH372" s="19" t="str">
        <f>'Information on the Installation'!$D$25</f>
        <v>[Please Select]</v>
      </c>
    </row>
    <row r="373" spans="2:34" ht="29" x14ac:dyDescent="0.35">
      <c r="B373" s="19">
        <f>'Statement of Compliance'!B373</f>
        <v>0</v>
      </c>
      <c r="C373" s="19" t="str">
        <f>'Statement of Compliance'!Q373</f>
        <v>[SEAI to mark after Evaluation]</v>
      </c>
      <c r="D373" s="19">
        <f>'Statement of Compliance'!C373</f>
        <v>0</v>
      </c>
      <c r="E373" s="19" t="str">
        <f>'Statement of Compliance'!D373</f>
        <v>[Please Select]</v>
      </c>
      <c r="F373" s="19" t="str">
        <f>'Statement of Compliance'!E373</f>
        <v>[Please Select]</v>
      </c>
      <c r="G373" s="19" t="str">
        <f>'Statement of Compliance'!F373</f>
        <v>[Please Select]</v>
      </c>
      <c r="H373" s="19" t="str">
        <f>'Statement of Compliance'!G373</f>
        <v>[Please Select]</v>
      </c>
      <c r="I373" s="19" t="str">
        <f>'Statement of Compliance'!H373</f>
        <v>-</v>
      </c>
      <c r="J373" s="19" t="str">
        <f>'Statement of Compliance'!I373</f>
        <v>-</v>
      </c>
      <c r="K373" s="19" t="str">
        <f>'Statement of Compliance'!J373</f>
        <v>[Please Select]</v>
      </c>
      <c r="L373" s="19" t="str">
        <f>'Statement of Compliance'!K373</f>
        <v>[Please Select]</v>
      </c>
      <c r="M373" s="19" t="str">
        <f>'Statement of Compliance'!L373</f>
        <v>[Please Enter]</v>
      </c>
      <c r="N373" s="19" t="str">
        <f>'Statement of Compliance'!M373</f>
        <v>[Please Enter]</v>
      </c>
      <c r="O373" s="19" t="str">
        <f>'Statement of Compliance'!N373</f>
        <v>[Please Select]</v>
      </c>
      <c r="P373" s="19" t="str">
        <f>'Statement of Compliance'!O373</f>
        <v>-</v>
      </c>
      <c r="Q373" s="19" t="str">
        <f>'Statement of Compliance'!P373</f>
        <v>-</v>
      </c>
      <c r="R373" s="19" t="str">
        <f>'Statement of Compliance'!R373</f>
        <v>[Please Select]</v>
      </c>
      <c r="S373" s="19" t="str">
        <f>'Statement of Compliance'!S373</f>
        <v>-</v>
      </c>
      <c r="T373" s="19">
        <f>Cover!$E$13</f>
        <v>0</v>
      </c>
      <c r="U373" s="19">
        <f>Cover!$E$23</f>
        <v>0</v>
      </c>
      <c r="V373" s="19">
        <f>Cover!$E$29</f>
        <v>0</v>
      </c>
      <c r="W373" s="19">
        <f>Cover!$E$31</f>
        <v>0</v>
      </c>
      <c r="X373" s="42" t="str">
        <f>'Information on the Installation'!$D$27</f>
        <v>[Please Enter]</v>
      </c>
      <c r="Y373" s="42" t="str">
        <f>'Information on the Installation'!$D$26</f>
        <v>[Please Enter]</v>
      </c>
      <c r="Z373" s="19" t="str">
        <f>'Information on the Installation'!$D$10</f>
        <v>[Please Select]</v>
      </c>
      <c r="AA373" s="19">
        <f>'Information on the Installation'!$D$11</f>
        <v>0</v>
      </c>
      <c r="AB373" s="19">
        <f>'Information on the Installation'!$D$12</f>
        <v>0</v>
      </c>
      <c r="AC373" s="19" t="str">
        <f>'Information on the Installation'!$E$13</f>
        <v>[Year]</v>
      </c>
      <c r="AD373" s="19" t="str">
        <f>'Information on the Installation'!$D$16</f>
        <v>[Please Select]</v>
      </c>
      <c r="AE373" s="19" t="str">
        <f>'Information on the Installation'!$D$18</f>
        <v>[Please Select]</v>
      </c>
      <c r="AF373" s="19" t="str">
        <f>'Information on the Installation'!$D$20</f>
        <v>[Please Select]</v>
      </c>
      <c r="AG373" s="19" t="str">
        <f>'Information on the Installation'!$D$23</f>
        <v>[Please Select]</v>
      </c>
      <c r="AH373" s="19" t="str">
        <f>'Information on the Installation'!$D$25</f>
        <v>[Please Select]</v>
      </c>
    </row>
    <row r="374" spans="2:34" ht="29" x14ac:dyDescent="0.35">
      <c r="B374" s="19">
        <f>'Statement of Compliance'!B374</f>
        <v>0</v>
      </c>
      <c r="C374" s="19" t="str">
        <f>'Statement of Compliance'!Q374</f>
        <v>[SEAI to mark after Evaluation]</v>
      </c>
      <c r="D374" s="19">
        <f>'Statement of Compliance'!C374</f>
        <v>0</v>
      </c>
      <c r="E374" s="19" t="str">
        <f>'Statement of Compliance'!D374</f>
        <v>[Please Select]</v>
      </c>
      <c r="F374" s="19" t="str">
        <f>'Statement of Compliance'!E374</f>
        <v>[Please Select]</v>
      </c>
      <c r="G374" s="19" t="str">
        <f>'Statement of Compliance'!F374</f>
        <v>[Please Select]</v>
      </c>
      <c r="H374" s="19" t="str">
        <f>'Statement of Compliance'!G374</f>
        <v>[Please Select]</v>
      </c>
      <c r="I374" s="19" t="str">
        <f>'Statement of Compliance'!H374</f>
        <v>-</v>
      </c>
      <c r="J374" s="19" t="str">
        <f>'Statement of Compliance'!I374</f>
        <v>-</v>
      </c>
      <c r="K374" s="19" t="str">
        <f>'Statement of Compliance'!J374</f>
        <v>[Please Select]</v>
      </c>
      <c r="L374" s="19" t="str">
        <f>'Statement of Compliance'!K374</f>
        <v>[Please Select]</v>
      </c>
      <c r="M374" s="19" t="str">
        <f>'Statement of Compliance'!L374</f>
        <v>[Please Enter]</v>
      </c>
      <c r="N374" s="19" t="str">
        <f>'Statement of Compliance'!M374</f>
        <v>[Please Enter]</v>
      </c>
      <c r="O374" s="19" t="str">
        <f>'Statement of Compliance'!N374</f>
        <v>[Please Select]</v>
      </c>
      <c r="P374" s="19" t="str">
        <f>'Statement of Compliance'!O374</f>
        <v>-</v>
      </c>
      <c r="Q374" s="19" t="str">
        <f>'Statement of Compliance'!P374</f>
        <v>-</v>
      </c>
      <c r="R374" s="19" t="str">
        <f>'Statement of Compliance'!R374</f>
        <v>[Please Select]</v>
      </c>
      <c r="S374" s="19" t="str">
        <f>'Statement of Compliance'!S374</f>
        <v>-</v>
      </c>
      <c r="T374" s="19">
        <f>Cover!$E$13</f>
        <v>0</v>
      </c>
      <c r="U374" s="19">
        <f>Cover!$E$23</f>
        <v>0</v>
      </c>
      <c r="V374" s="19">
        <f>Cover!$E$29</f>
        <v>0</v>
      </c>
      <c r="W374" s="19">
        <f>Cover!$E$31</f>
        <v>0</v>
      </c>
      <c r="X374" s="42" t="str">
        <f>'Information on the Installation'!$D$27</f>
        <v>[Please Enter]</v>
      </c>
      <c r="Y374" s="42" t="str">
        <f>'Information on the Installation'!$D$26</f>
        <v>[Please Enter]</v>
      </c>
      <c r="Z374" s="19" t="str">
        <f>'Information on the Installation'!$D$10</f>
        <v>[Please Select]</v>
      </c>
      <c r="AA374" s="19">
        <f>'Information on the Installation'!$D$11</f>
        <v>0</v>
      </c>
      <c r="AB374" s="19">
        <f>'Information on the Installation'!$D$12</f>
        <v>0</v>
      </c>
      <c r="AC374" s="19" t="str">
        <f>'Information on the Installation'!$E$13</f>
        <v>[Year]</v>
      </c>
      <c r="AD374" s="19" t="str">
        <f>'Information on the Installation'!$D$16</f>
        <v>[Please Select]</v>
      </c>
      <c r="AE374" s="19" t="str">
        <f>'Information on the Installation'!$D$18</f>
        <v>[Please Select]</v>
      </c>
      <c r="AF374" s="19" t="str">
        <f>'Information on the Installation'!$D$20</f>
        <v>[Please Select]</v>
      </c>
      <c r="AG374" s="19" t="str">
        <f>'Information on the Installation'!$D$23</f>
        <v>[Please Select]</v>
      </c>
      <c r="AH374" s="19" t="str">
        <f>'Information on the Installation'!$D$25</f>
        <v>[Please Select]</v>
      </c>
    </row>
    <row r="375" spans="2:34" ht="29" x14ac:dyDescent="0.35">
      <c r="B375" s="19">
        <f>'Statement of Compliance'!B375</f>
        <v>0</v>
      </c>
      <c r="C375" s="19" t="str">
        <f>'Statement of Compliance'!Q375</f>
        <v>[SEAI to mark after Evaluation]</v>
      </c>
      <c r="D375" s="19">
        <f>'Statement of Compliance'!C375</f>
        <v>0</v>
      </c>
      <c r="E375" s="19" t="str">
        <f>'Statement of Compliance'!D375</f>
        <v>[Please Select]</v>
      </c>
      <c r="F375" s="19" t="str">
        <f>'Statement of Compliance'!E375</f>
        <v>[Please Select]</v>
      </c>
      <c r="G375" s="19" t="str">
        <f>'Statement of Compliance'!F375</f>
        <v>[Please Select]</v>
      </c>
      <c r="H375" s="19" t="str">
        <f>'Statement of Compliance'!G375</f>
        <v>[Please Select]</v>
      </c>
      <c r="I375" s="19" t="str">
        <f>'Statement of Compliance'!H375</f>
        <v>-</v>
      </c>
      <c r="J375" s="19" t="str">
        <f>'Statement of Compliance'!I375</f>
        <v>-</v>
      </c>
      <c r="K375" s="19" t="str">
        <f>'Statement of Compliance'!J375</f>
        <v>[Please Select]</v>
      </c>
      <c r="L375" s="19" t="str">
        <f>'Statement of Compliance'!K375</f>
        <v>[Please Select]</v>
      </c>
      <c r="M375" s="19" t="str">
        <f>'Statement of Compliance'!L375</f>
        <v>[Please Enter]</v>
      </c>
      <c r="N375" s="19" t="str">
        <f>'Statement of Compliance'!M375</f>
        <v>[Please Enter]</v>
      </c>
      <c r="O375" s="19" t="str">
        <f>'Statement of Compliance'!N375</f>
        <v>[Please Select]</v>
      </c>
      <c r="P375" s="19" t="str">
        <f>'Statement of Compliance'!O375</f>
        <v>-</v>
      </c>
      <c r="Q375" s="19" t="str">
        <f>'Statement of Compliance'!P375</f>
        <v>-</v>
      </c>
      <c r="R375" s="19" t="str">
        <f>'Statement of Compliance'!R375</f>
        <v>[Please Select]</v>
      </c>
      <c r="S375" s="19" t="str">
        <f>'Statement of Compliance'!S375</f>
        <v>-</v>
      </c>
      <c r="T375" s="19">
        <f>Cover!$E$13</f>
        <v>0</v>
      </c>
      <c r="U375" s="19">
        <f>Cover!$E$23</f>
        <v>0</v>
      </c>
      <c r="V375" s="19">
        <f>Cover!$E$29</f>
        <v>0</v>
      </c>
      <c r="W375" s="19">
        <f>Cover!$E$31</f>
        <v>0</v>
      </c>
      <c r="X375" s="42" t="str">
        <f>'Information on the Installation'!$D$27</f>
        <v>[Please Enter]</v>
      </c>
      <c r="Y375" s="42" t="str">
        <f>'Information on the Installation'!$D$26</f>
        <v>[Please Enter]</v>
      </c>
      <c r="Z375" s="19" t="str">
        <f>'Information on the Installation'!$D$10</f>
        <v>[Please Select]</v>
      </c>
      <c r="AA375" s="19">
        <f>'Information on the Installation'!$D$11</f>
        <v>0</v>
      </c>
      <c r="AB375" s="19">
        <f>'Information on the Installation'!$D$12</f>
        <v>0</v>
      </c>
      <c r="AC375" s="19" t="str">
        <f>'Information on the Installation'!$E$13</f>
        <v>[Year]</v>
      </c>
      <c r="AD375" s="19" t="str">
        <f>'Information on the Installation'!$D$16</f>
        <v>[Please Select]</v>
      </c>
      <c r="AE375" s="19" t="str">
        <f>'Information on the Installation'!$D$18</f>
        <v>[Please Select]</v>
      </c>
      <c r="AF375" s="19" t="str">
        <f>'Information on the Installation'!$D$20</f>
        <v>[Please Select]</v>
      </c>
      <c r="AG375" s="19" t="str">
        <f>'Information on the Installation'!$D$23</f>
        <v>[Please Select]</v>
      </c>
      <c r="AH375" s="19" t="str">
        <f>'Information on the Installation'!$D$25</f>
        <v>[Please Select]</v>
      </c>
    </row>
    <row r="376" spans="2:34" ht="29" x14ac:dyDescent="0.35">
      <c r="B376" s="19">
        <f>'Statement of Compliance'!B376</f>
        <v>0</v>
      </c>
      <c r="C376" s="19" t="str">
        <f>'Statement of Compliance'!Q376</f>
        <v>[SEAI to mark after Evaluation]</v>
      </c>
      <c r="D376" s="19">
        <f>'Statement of Compliance'!C376</f>
        <v>0</v>
      </c>
      <c r="E376" s="19" t="str">
        <f>'Statement of Compliance'!D376</f>
        <v>[Please Select]</v>
      </c>
      <c r="F376" s="19" t="str">
        <f>'Statement of Compliance'!E376</f>
        <v>[Please Select]</v>
      </c>
      <c r="G376" s="19" t="str">
        <f>'Statement of Compliance'!F376</f>
        <v>[Please Select]</v>
      </c>
      <c r="H376" s="19" t="str">
        <f>'Statement of Compliance'!G376</f>
        <v>[Please Select]</v>
      </c>
      <c r="I376" s="19" t="str">
        <f>'Statement of Compliance'!H376</f>
        <v>-</v>
      </c>
      <c r="J376" s="19" t="str">
        <f>'Statement of Compliance'!I376</f>
        <v>-</v>
      </c>
      <c r="K376" s="19" t="str">
        <f>'Statement of Compliance'!J376</f>
        <v>[Please Select]</v>
      </c>
      <c r="L376" s="19" t="str">
        <f>'Statement of Compliance'!K376</f>
        <v>[Please Select]</v>
      </c>
      <c r="M376" s="19" t="str">
        <f>'Statement of Compliance'!L376</f>
        <v>[Please Enter]</v>
      </c>
      <c r="N376" s="19" t="str">
        <f>'Statement of Compliance'!M376</f>
        <v>[Please Enter]</v>
      </c>
      <c r="O376" s="19" t="str">
        <f>'Statement of Compliance'!N376</f>
        <v>[Please Select]</v>
      </c>
      <c r="P376" s="19" t="str">
        <f>'Statement of Compliance'!O376</f>
        <v>-</v>
      </c>
      <c r="Q376" s="19" t="str">
        <f>'Statement of Compliance'!P376</f>
        <v>-</v>
      </c>
      <c r="R376" s="19" t="str">
        <f>'Statement of Compliance'!R376</f>
        <v>[Please Select]</v>
      </c>
      <c r="S376" s="19" t="str">
        <f>'Statement of Compliance'!S376</f>
        <v>-</v>
      </c>
      <c r="T376" s="19">
        <f>Cover!$E$13</f>
        <v>0</v>
      </c>
      <c r="U376" s="19">
        <f>Cover!$E$23</f>
        <v>0</v>
      </c>
      <c r="V376" s="19">
        <f>Cover!$E$29</f>
        <v>0</v>
      </c>
      <c r="W376" s="19">
        <f>Cover!$E$31</f>
        <v>0</v>
      </c>
      <c r="X376" s="42" t="str">
        <f>'Information on the Installation'!$D$27</f>
        <v>[Please Enter]</v>
      </c>
      <c r="Y376" s="42" t="str">
        <f>'Information on the Installation'!$D$26</f>
        <v>[Please Enter]</v>
      </c>
      <c r="Z376" s="19" t="str">
        <f>'Information on the Installation'!$D$10</f>
        <v>[Please Select]</v>
      </c>
      <c r="AA376" s="19">
        <f>'Information on the Installation'!$D$11</f>
        <v>0</v>
      </c>
      <c r="AB376" s="19">
        <f>'Information on the Installation'!$D$12</f>
        <v>0</v>
      </c>
      <c r="AC376" s="19" t="str">
        <f>'Information on the Installation'!$E$13</f>
        <v>[Year]</v>
      </c>
      <c r="AD376" s="19" t="str">
        <f>'Information on the Installation'!$D$16</f>
        <v>[Please Select]</v>
      </c>
      <c r="AE376" s="19" t="str">
        <f>'Information on the Installation'!$D$18</f>
        <v>[Please Select]</v>
      </c>
      <c r="AF376" s="19" t="str">
        <f>'Information on the Installation'!$D$20</f>
        <v>[Please Select]</v>
      </c>
      <c r="AG376" s="19" t="str">
        <f>'Information on the Installation'!$D$23</f>
        <v>[Please Select]</v>
      </c>
      <c r="AH376" s="19" t="str">
        <f>'Information on the Installation'!$D$25</f>
        <v>[Please Select]</v>
      </c>
    </row>
    <row r="377" spans="2:34" ht="29" x14ac:dyDescent="0.35">
      <c r="B377" s="19">
        <f>'Statement of Compliance'!B377</f>
        <v>0</v>
      </c>
      <c r="C377" s="19" t="str">
        <f>'Statement of Compliance'!Q377</f>
        <v>[SEAI to mark after Evaluation]</v>
      </c>
      <c r="D377" s="19">
        <f>'Statement of Compliance'!C377</f>
        <v>0</v>
      </c>
      <c r="E377" s="19" t="str">
        <f>'Statement of Compliance'!D377</f>
        <v>[Please Select]</v>
      </c>
      <c r="F377" s="19" t="str">
        <f>'Statement of Compliance'!E377</f>
        <v>[Please Select]</v>
      </c>
      <c r="G377" s="19" t="str">
        <f>'Statement of Compliance'!F377</f>
        <v>[Please Select]</v>
      </c>
      <c r="H377" s="19" t="str">
        <f>'Statement of Compliance'!G377</f>
        <v>[Please Select]</v>
      </c>
      <c r="I377" s="19" t="str">
        <f>'Statement of Compliance'!H377</f>
        <v>-</v>
      </c>
      <c r="J377" s="19" t="str">
        <f>'Statement of Compliance'!I377</f>
        <v>-</v>
      </c>
      <c r="K377" s="19" t="str">
        <f>'Statement of Compliance'!J377</f>
        <v>[Please Select]</v>
      </c>
      <c r="L377" s="19" t="str">
        <f>'Statement of Compliance'!K377</f>
        <v>[Please Select]</v>
      </c>
      <c r="M377" s="19" t="str">
        <f>'Statement of Compliance'!L377</f>
        <v>[Please Enter]</v>
      </c>
      <c r="N377" s="19" t="str">
        <f>'Statement of Compliance'!M377</f>
        <v>[Please Enter]</v>
      </c>
      <c r="O377" s="19" t="str">
        <f>'Statement of Compliance'!N377</f>
        <v>[Please Select]</v>
      </c>
      <c r="P377" s="19" t="str">
        <f>'Statement of Compliance'!O377</f>
        <v>-</v>
      </c>
      <c r="Q377" s="19" t="str">
        <f>'Statement of Compliance'!P377</f>
        <v>-</v>
      </c>
      <c r="R377" s="19" t="str">
        <f>'Statement of Compliance'!R377</f>
        <v>[Please Select]</v>
      </c>
      <c r="S377" s="19" t="str">
        <f>'Statement of Compliance'!S377</f>
        <v>-</v>
      </c>
      <c r="T377" s="19">
        <f>Cover!$E$13</f>
        <v>0</v>
      </c>
      <c r="U377" s="19">
        <f>Cover!$E$23</f>
        <v>0</v>
      </c>
      <c r="V377" s="19">
        <f>Cover!$E$29</f>
        <v>0</v>
      </c>
      <c r="W377" s="19">
        <f>Cover!$E$31</f>
        <v>0</v>
      </c>
      <c r="X377" s="42" t="str">
        <f>'Information on the Installation'!$D$27</f>
        <v>[Please Enter]</v>
      </c>
      <c r="Y377" s="42" t="str">
        <f>'Information on the Installation'!$D$26</f>
        <v>[Please Enter]</v>
      </c>
      <c r="Z377" s="19" t="str">
        <f>'Information on the Installation'!$D$10</f>
        <v>[Please Select]</v>
      </c>
      <c r="AA377" s="19">
        <f>'Information on the Installation'!$D$11</f>
        <v>0</v>
      </c>
      <c r="AB377" s="19">
        <f>'Information on the Installation'!$D$12</f>
        <v>0</v>
      </c>
      <c r="AC377" s="19" t="str">
        <f>'Information on the Installation'!$E$13</f>
        <v>[Year]</v>
      </c>
      <c r="AD377" s="19" t="str">
        <f>'Information on the Installation'!$D$16</f>
        <v>[Please Select]</v>
      </c>
      <c r="AE377" s="19" t="str">
        <f>'Information on the Installation'!$D$18</f>
        <v>[Please Select]</v>
      </c>
      <c r="AF377" s="19" t="str">
        <f>'Information on the Installation'!$D$20</f>
        <v>[Please Select]</v>
      </c>
      <c r="AG377" s="19" t="str">
        <f>'Information on the Installation'!$D$23</f>
        <v>[Please Select]</v>
      </c>
      <c r="AH377" s="19" t="str">
        <f>'Information on the Installation'!$D$25</f>
        <v>[Please Select]</v>
      </c>
    </row>
    <row r="378" spans="2:34" ht="29" x14ac:dyDescent="0.35">
      <c r="B378" s="19">
        <f>'Statement of Compliance'!B378</f>
        <v>0</v>
      </c>
      <c r="C378" s="19" t="str">
        <f>'Statement of Compliance'!Q378</f>
        <v>[SEAI to mark after Evaluation]</v>
      </c>
      <c r="D378" s="19">
        <f>'Statement of Compliance'!C378</f>
        <v>0</v>
      </c>
      <c r="E378" s="19" t="str">
        <f>'Statement of Compliance'!D378</f>
        <v>[Please Select]</v>
      </c>
      <c r="F378" s="19" t="str">
        <f>'Statement of Compliance'!E378</f>
        <v>[Please Select]</v>
      </c>
      <c r="G378" s="19" t="str">
        <f>'Statement of Compliance'!F378</f>
        <v>[Please Select]</v>
      </c>
      <c r="H378" s="19" t="str">
        <f>'Statement of Compliance'!G378</f>
        <v>[Please Select]</v>
      </c>
      <c r="I378" s="19" t="str">
        <f>'Statement of Compliance'!H378</f>
        <v>-</v>
      </c>
      <c r="J378" s="19" t="str">
        <f>'Statement of Compliance'!I378</f>
        <v>-</v>
      </c>
      <c r="K378" s="19" t="str">
        <f>'Statement of Compliance'!J378</f>
        <v>[Please Select]</v>
      </c>
      <c r="L378" s="19" t="str">
        <f>'Statement of Compliance'!K378</f>
        <v>[Please Select]</v>
      </c>
      <c r="M378" s="19" t="str">
        <f>'Statement of Compliance'!L378</f>
        <v>[Please Enter]</v>
      </c>
      <c r="N378" s="19" t="str">
        <f>'Statement of Compliance'!M378</f>
        <v>[Please Enter]</v>
      </c>
      <c r="O378" s="19" t="str">
        <f>'Statement of Compliance'!N378</f>
        <v>[Please Select]</v>
      </c>
      <c r="P378" s="19" t="str">
        <f>'Statement of Compliance'!O378</f>
        <v>-</v>
      </c>
      <c r="Q378" s="19" t="str">
        <f>'Statement of Compliance'!P378</f>
        <v>-</v>
      </c>
      <c r="R378" s="19" t="str">
        <f>'Statement of Compliance'!R378</f>
        <v>[Please Select]</v>
      </c>
      <c r="S378" s="19" t="str">
        <f>'Statement of Compliance'!S378</f>
        <v>-</v>
      </c>
      <c r="T378" s="19">
        <f>Cover!$E$13</f>
        <v>0</v>
      </c>
      <c r="U378" s="19">
        <f>Cover!$E$23</f>
        <v>0</v>
      </c>
      <c r="V378" s="19">
        <f>Cover!$E$29</f>
        <v>0</v>
      </c>
      <c r="W378" s="19">
        <f>Cover!$E$31</f>
        <v>0</v>
      </c>
      <c r="X378" s="42" t="str">
        <f>'Information on the Installation'!$D$27</f>
        <v>[Please Enter]</v>
      </c>
      <c r="Y378" s="42" t="str">
        <f>'Information on the Installation'!$D$26</f>
        <v>[Please Enter]</v>
      </c>
      <c r="Z378" s="19" t="str">
        <f>'Information on the Installation'!$D$10</f>
        <v>[Please Select]</v>
      </c>
      <c r="AA378" s="19">
        <f>'Information on the Installation'!$D$11</f>
        <v>0</v>
      </c>
      <c r="AB378" s="19">
        <f>'Information on the Installation'!$D$12</f>
        <v>0</v>
      </c>
      <c r="AC378" s="19" t="str">
        <f>'Information on the Installation'!$E$13</f>
        <v>[Year]</v>
      </c>
      <c r="AD378" s="19" t="str">
        <f>'Information on the Installation'!$D$16</f>
        <v>[Please Select]</v>
      </c>
      <c r="AE378" s="19" t="str">
        <f>'Information on the Installation'!$D$18</f>
        <v>[Please Select]</v>
      </c>
      <c r="AF378" s="19" t="str">
        <f>'Information on the Installation'!$D$20</f>
        <v>[Please Select]</v>
      </c>
      <c r="AG378" s="19" t="str">
        <f>'Information on the Installation'!$D$23</f>
        <v>[Please Select]</v>
      </c>
      <c r="AH378" s="19" t="str">
        <f>'Information on the Installation'!$D$25</f>
        <v>[Please Select]</v>
      </c>
    </row>
    <row r="379" spans="2:34" ht="29" x14ac:dyDescent="0.35">
      <c r="B379" s="19">
        <f>'Statement of Compliance'!B379</f>
        <v>0</v>
      </c>
      <c r="C379" s="19" t="str">
        <f>'Statement of Compliance'!Q379</f>
        <v>[SEAI to mark after Evaluation]</v>
      </c>
      <c r="D379" s="19">
        <f>'Statement of Compliance'!C379</f>
        <v>0</v>
      </c>
      <c r="E379" s="19" t="str">
        <f>'Statement of Compliance'!D379</f>
        <v>[Please Select]</v>
      </c>
      <c r="F379" s="19" t="str">
        <f>'Statement of Compliance'!E379</f>
        <v>[Please Select]</v>
      </c>
      <c r="G379" s="19" t="str">
        <f>'Statement of Compliance'!F379</f>
        <v>[Please Select]</v>
      </c>
      <c r="H379" s="19" t="str">
        <f>'Statement of Compliance'!G379</f>
        <v>[Please Select]</v>
      </c>
      <c r="I379" s="19" t="str">
        <f>'Statement of Compliance'!H379</f>
        <v>-</v>
      </c>
      <c r="J379" s="19" t="str">
        <f>'Statement of Compliance'!I379</f>
        <v>-</v>
      </c>
      <c r="K379" s="19" t="str">
        <f>'Statement of Compliance'!J379</f>
        <v>[Please Select]</v>
      </c>
      <c r="L379" s="19" t="str">
        <f>'Statement of Compliance'!K379</f>
        <v>[Please Select]</v>
      </c>
      <c r="M379" s="19" t="str">
        <f>'Statement of Compliance'!L379</f>
        <v>[Please Enter]</v>
      </c>
      <c r="N379" s="19" t="str">
        <f>'Statement of Compliance'!M379</f>
        <v>[Please Enter]</v>
      </c>
      <c r="O379" s="19" t="str">
        <f>'Statement of Compliance'!N379</f>
        <v>[Please Select]</v>
      </c>
      <c r="P379" s="19" t="str">
        <f>'Statement of Compliance'!O379</f>
        <v>-</v>
      </c>
      <c r="Q379" s="19" t="str">
        <f>'Statement of Compliance'!P379</f>
        <v>-</v>
      </c>
      <c r="R379" s="19" t="str">
        <f>'Statement of Compliance'!R379</f>
        <v>[Please Select]</v>
      </c>
      <c r="S379" s="19" t="str">
        <f>'Statement of Compliance'!S379</f>
        <v>-</v>
      </c>
      <c r="T379" s="19">
        <f>Cover!$E$13</f>
        <v>0</v>
      </c>
      <c r="U379" s="19">
        <f>Cover!$E$23</f>
        <v>0</v>
      </c>
      <c r="V379" s="19">
        <f>Cover!$E$29</f>
        <v>0</v>
      </c>
      <c r="W379" s="19">
        <f>Cover!$E$31</f>
        <v>0</v>
      </c>
      <c r="X379" s="42" t="str">
        <f>'Information on the Installation'!$D$27</f>
        <v>[Please Enter]</v>
      </c>
      <c r="Y379" s="42" t="str">
        <f>'Information on the Installation'!$D$26</f>
        <v>[Please Enter]</v>
      </c>
      <c r="Z379" s="19" t="str">
        <f>'Information on the Installation'!$D$10</f>
        <v>[Please Select]</v>
      </c>
      <c r="AA379" s="19">
        <f>'Information on the Installation'!$D$11</f>
        <v>0</v>
      </c>
      <c r="AB379" s="19">
        <f>'Information on the Installation'!$D$12</f>
        <v>0</v>
      </c>
      <c r="AC379" s="19" t="str">
        <f>'Information on the Installation'!$E$13</f>
        <v>[Year]</v>
      </c>
      <c r="AD379" s="19" t="str">
        <f>'Information on the Installation'!$D$16</f>
        <v>[Please Select]</v>
      </c>
      <c r="AE379" s="19" t="str">
        <f>'Information on the Installation'!$D$18</f>
        <v>[Please Select]</v>
      </c>
      <c r="AF379" s="19" t="str">
        <f>'Information on the Installation'!$D$20</f>
        <v>[Please Select]</v>
      </c>
      <c r="AG379" s="19" t="str">
        <f>'Information on the Installation'!$D$23</f>
        <v>[Please Select]</v>
      </c>
      <c r="AH379" s="19" t="str">
        <f>'Information on the Installation'!$D$25</f>
        <v>[Please Select]</v>
      </c>
    </row>
    <row r="380" spans="2:34" ht="29" x14ac:dyDescent="0.35">
      <c r="B380" s="19">
        <f>'Statement of Compliance'!B380</f>
        <v>0</v>
      </c>
      <c r="C380" s="19" t="str">
        <f>'Statement of Compliance'!Q380</f>
        <v>[SEAI to mark after Evaluation]</v>
      </c>
      <c r="D380" s="19">
        <f>'Statement of Compliance'!C380</f>
        <v>0</v>
      </c>
      <c r="E380" s="19" t="str">
        <f>'Statement of Compliance'!D380</f>
        <v>[Please Select]</v>
      </c>
      <c r="F380" s="19" t="str">
        <f>'Statement of Compliance'!E380</f>
        <v>[Please Select]</v>
      </c>
      <c r="G380" s="19" t="str">
        <f>'Statement of Compliance'!F380</f>
        <v>[Please Select]</v>
      </c>
      <c r="H380" s="19" t="str">
        <f>'Statement of Compliance'!G380</f>
        <v>[Please Select]</v>
      </c>
      <c r="I380" s="19" t="str">
        <f>'Statement of Compliance'!H380</f>
        <v>-</v>
      </c>
      <c r="J380" s="19" t="str">
        <f>'Statement of Compliance'!I380</f>
        <v>-</v>
      </c>
      <c r="K380" s="19" t="str">
        <f>'Statement of Compliance'!J380</f>
        <v>[Please Select]</v>
      </c>
      <c r="L380" s="19" t="str">
        <f>'Statement of Compliance'!K380</f>
        <v>[Please Select]</v>
      </c>
      <c r="M380" s="19" t="str">
        <f>'Statement of Compliance'!L380</f>
        <v>[Please Enter]</v>
      </c>
      <c r="N380" s="19" t="str">
        <f>'Statement of Compliance'!M380</f>
        <v>[Please Enter]</v>
      </c>
      <c r="O380" s="19" t="str">
        <f>'Statement of Compliance'!N380</f>
        <v>[Please Select]</v>
      </c>
      <c r="P380" s="19" t="str">
        <f>'Statement of Compliance'!O380</f>
        <v>-</v>
      </c>
      <c r="Q380" s="19" t="str">
        <f>'Statement of Compliance'!P380</f>
        <v>-</v>
      </c>
      <c r="R380" s="19" t="str">
        <f>'Statement of Compliance'!R380</f>
        <v>[Please Select]</v>
      </c>
      <c r="S380" s="19" t="str">
        <f>'Statement of Compliance'!S380</f>
        <v>-</v>
      </c>
      <c r="T380" s="19">
        <f>Cover!$E$13</f>
        <v>0</v>
      </c>
      <c r="U380" s="19">
        <f>Cover!$E$23</f>
        <v>0</v>
      </c>
      <c r="V380" s="19">
        <f>Cover!$E$29</f>
        <v>0</v>
      </c>
      <c r="W380" s="19">
        <f>Cover!$E$31</f>
        <v>0</v>
      </c>
      <c r="X380" s="42" t="str">
        <f>'Information on the Installation'!$D$27</f>
        <v>[Please Enter]</v>
      </c>
      <c r="Y380" s="42" t="str">
        <f>'Information on the Installation'!$D$26</f>
        <v>[Please Enter]</v>
      </c>
      <c r="Z380" s="19" t="str">
        <f>'Information on the Installation'!$D$10</f>
        <v>[Please Select]</v>
      </c>
      <c r="AA380" s="19">
        <f>'Information on the Installation'!$D$11</f>
        <v>0</v>
      </c>
      <c r="AB380" s="19">
        <f>'Information on the Installation'!$D$12</f>
        <v>0</v>
      </c>
      <c r="AC380" s="19" t="str">
        <f>'Information on the Installation'!$E$13</f>
        <v>[Year]</v>
      </c>
      <c r="AD380" s="19" t="str">
        <f>'Information on the Installation'!$D$16</f>
        <v>[Please Select]</v>
      </c>
      <c r="AE380" s="19" t="str">
        <f>'Information on the Installation'!$D$18</f>
        <v>[Please Select]</v>
      </c>
      <c r="AF380" s="19" t="str">
        <f>'Information on the Installation'!$D$20</f>
        <v>[Please Select]</v>
      </c>
      <c r="AG380" s="19" t="str">
        <f>'Information on the Installation'!$D$23</f>
        <v>[Please Select]</v>
      </c>
      <c r="AH380" s="19" t="str">
        <f>'Information on the Installation'!$D$25</f>
        <v>[Please Select]</v>
      </c>
    </row>
    <row r="381" spans="2:34" ht="29" x14ac:dyDescent="0.35">
      <c r="B381" s="19">
        <f>'Statement of Compliance'!B381</f>
        <v>0</v>
      </c>
      <c r="C381" s="19" t="str">
        <f>'Statement of Compliance'!Q381</f>
        <v>[SEAI to mark after Evaluation]</v>
      </c>
      <c r="D381" s="19">
        <f>'Statement of Compliance'!C381</f>
        <v>0</v>
      </c>
      <c r="E381" s="19" t="str">
        <f>'Statement of Compliance'!D381</f>
        <v>[Please Select]</v>
      </c>
      <c r="F381" s="19" t="str">
        <f>'Statement of Compliance'!E381</f>
        <v>[Please Select]</v>
      </c>
      <c r="G381" s="19" t="str">
        <f>'Statement of Compliance'!F381</f>
        <v>[Please Select]</v>
      </c>
      <c r="H381" s="19" t="str">
        <f>'Statement of Compliance'!G381</f>
        <v>[Please Select]</v>
      </c>
      <c r="I381" s="19" t="str">
        <f>'Statement of Compliance'!H381</f>
        <v>-</v>
      </c>
      <c r="J381" s="19" t="str">
        <f>'Statement of Compliance'!I381</f>
        <v>-</v>
      </c>
      <c r="K381" s="19" t="str">
        <f>'Statement of Compliance'!J381</f>
        <v>[Please Select]</v>
      </c>
      <c r="L381" s="19" t="str">
        <f>'Statement of Compliance'!K381</f>
        <v>[Please Select]</v>
      </c>
      <c r="M381" s="19" t="str">
        <f>'Statement of Compliance'!L381</f>
        <v>[Please Enter]</v>
      </c>
      <c r="N381" s="19" t="str">
        <f>'Statement of Compliance'!M381</f>
        <v>[Please Enter]</v>
      </c>
      <c r="O381" s="19" t="str">
        <f>'Statement of Compliance'!N381</f>
        <v>[Please Select]</v>
      </c>
      <c r="P381" s="19" t="str">
        <f>'Statement of Compliance'!O381</f>
        <v>-</v>
      </c>
      <c r="Q381" s="19" t="str">
        <f>'Statement of Compliance'!P381</f>
        <v>-</v>
      </c>
      <c r="R381" s="19" t="str">
        <f>'Statement of Compliance'!R381</f>
        <v>[Please Select]</v>
      </c>
      <c r="S381" s="19" t="str">
        <f>'Statement of Compliance'!S381</f>
        <v>-</v>
      </c>
      <c r="T381" s="19">
        <f>Cover!$E$13</f>
        <v>0</v>
      </c>
      <c r="U381" s="19">
        <f>Cover!$E$23</f>
        <v>0</v>
      </c>
      <c r="V381" s="19">
        <f>Cover!$E$29</f>
        <v>0</v>
      </c>
      <c r="W381" s="19">
        <f>Cover!$E$31</f>
        <v>0</v>
      </c>
      <c r="X381" s="42" t="str">
        <f>'Information on the Installation'!$D$27</f>
        <v>[Please Enter]</v>
      </c>
      <c r="Y381" s="42" t="str">
        <f>'Information on the Installation'!$D$26</f>
        <v>[Please Enter]</v>
      </c>
      <c r="Z381" s="19" t="str">
        <f>'Information on the Installation'!$D$10</f>
        <v>[Please Select]</v>
      </c>
      <c r="AA381" s="19">
        <f>'Information on the Installation'!$D$11</f>
        <v>0</v>
      </c>
      <c r="AB381" s="19">
        <f>'Information on the Installation'!$D$12</f>
        <v>0</v>
      </c>
      <c r="AC381" s="19" t="str">
        <f>'Information on the Installation'!$E$13</f>
        <v>[Year]</v>
      </c>
      <c r="AD381" s="19" t="str">
        <f>'Information on the Installation'!$D$16</f>
        <v>[Please Select]</v>
      </c>
      <c r="AE381" s="19" t="str">
        <f>'Information on the Installation'!$D$18</f>
        <v>[Please Select]</v>
      </c>
      <c r="AF381" s="19" t="str">
        <f>'Information on the Installation'!$D$20</f>
        <v>[Please Select]</v>
      </c>
      <c r="AG381" s="19" t="str">
        <f>'Information on the Installation'!$D$23</f>
        <v>[Please Select]</v>
      </c>
      <c r="AH381" s="19" t="str">
        <f>'Information on the Installation'!$D$25</f>
        <v>[Please Select]</v>
      </c>
    </row>
    <row r="382" spans="2:34" ht="29" x14ac:dyDescent="0.35">
      <c r="B382" s="19">
        <f>'Statement of Compliance'!B382</f>
        <v>0</v>
      </c>
      <c r="C382" s="19" t="str">
        <f>'Statement of Compliance'!Q382</f>
        <v>[SEAI to mark after Evaluation]</v>
      </c>
      <c r="D382" s="19">
        <f>'Statement of Compliance'!C382</f>
        <v>0</v>
      </c>
      <c r="E382" s="19" t="str">
        <f>'Statement of Compliance'!D382</f>
        <v>[Please Select]</v>
      </c>
      <c r="F382" s="19" t="str">
        <f>'Statement of Compliance'!E382</f>
        <v>[Please Select]</v>
      </c>
      <c r="G382" s="19" t="str">
        <f>'Statement of Compliance'!F382</f>
        <v>[Please Select]</v>
      </c>
      <c r="H382" s="19" t="str">
        <f>'Statement of Compliance'!G382</f>
        <v>[Please Select]</v>
      </c>
      <c r="I382" s="19" t="str">
        <f>'Statement of Compliance'!H382</f>
        <v>-</v>
      </c>
      <c r="J382" s="19" t="str">
        <f>'Statement of Compliance'!I382</f>
        <v>-</v>
      </c>
      <c r="K382" s="19" t="str">
        <f>'Statement of Compliance'!J382</f>
        <v>[Please Select]</v>
      </c>
      <c r="L382" s="19" t="str">
        <f>'Statement of Compliance'!K382</f>
        <v>[Please Select]</v>
      </c>
      <c r="M382" s="19" t="str">
        <f>'Statement of Compliance'!L382</f>
        <v>[Please Enter]</v>
      </c>
      <c r="N382" s="19" t="str">
        <f>'Statement of Compliance'!M382</f>
        <v>[Please Enter]</v>
      </c>
      <c r="O382" s="19" t="str">
        <f>'Statement of Compliance'!N382</f>
        <v>[Please Select]</v>
      </c>
      <c r="P382" s="19" t="str">
        <f>'Statement of Compliance'!O382</f>
        <v>-</v>
      </c>
      <c r="Q382" s="19" t="str">
        <f>'Statement of Compliance'!P382</f>
        <v>-</v>
      </c>
      <c r="R382" s="19" t="str">
        <f>'Statement of Compliance'!R382</f>
        <v>[Please Select]</v>
      </c>
      <c r="S382" s="19" t="str">
        <f>'Statement of Compliance'!S382</f>
        <v>-</v>
      </c>
      <c r="T382" s="19">
        <f>Cover!$E$13</f>
        <v>0</v>
      </c>
      <c r="U382" s="19">
        <f>Cover!$E$23</f>
        <v>0</v>
      </c>
      <c r="V382" s="19">
        <f>Cover!$E$29</f>
        <v>0</v>
      </c>
      <c r="W382" s="19">
        <f>Cover!$E$31</f>
        <v>0</v>
      </c>
      <c r="X382" s="42" t="str">
        <f>'Information on the Installation'!$D$27</f>
        <v>[Please Enter]</v>
      </c>
      <c r="Y382" s="42" t="str">
        <f>'Information on the Installation'!$D$26</f>
        <v>[Please Enter]</v>
      </c>
      <c r="Z382" s="19" t="str">
        <f>'Information on the Installation'!$D$10</f>
        <v>[Please Select]</v>
      </c>
      <c r="AA382" s="19">
        <f>'Information on the Installation'!$D$11</f>
        <v>0</v>
      </c>
      <c r="AB382" s="19">
        <f>'Information on the Installation'!$D$12</f>
        <v>0</v>
      </c>
      <c r="AC382" s="19" t="str">
        <f>'Information on the Installation'!$E$13</f>
        <v>[Year]</v>
      </c>
      <c r="AD382" s="19" t="str">
        <f>'Information on the Installation'!$D$16</f>
        <v>[Please Select]</v>
      </c>
      <c r="AE382" s="19" t="str">
        <f>'Information on the Installation'!$D$18</f>
        <v>[Please Select]</v>
      </c>
      <c r="AF382" s="19" t="str">
        <f>'Information on the Installation'!$D$20</f>
        <v>[Please Select]</v>
      </c>
      <c r="AG382" s="19" t="str">
        <f>'Information on the Installation'!$D$23</f>
        <v>[Please Select]</v>
      </c>
      <c r="AH382" s="19" t="str">
        <f>'Information on the Installation'!$D$25</f>
        <v>[Please Select]</v>
      </c>
    </row>
    <row r="383" spans="2:34" ht="29" x14ac:dyDescent="0.35">
      <c r="B383" s="19">
        <f>'Statement of Compliance'!B383</f>
        <v>0</v>
      </c>
      <c r="C383" s="19" t="str">
        <f>'Statement of Compliance'!Q383</f>
        <v>[SEAI to mark after Evaluation]</v>
      </c>
      <c r="D383" s="19">
        <f>'Statement of Compliance'!C383</f>
        <v>0</v>
      </c>
      <c r="E383" s="19" t="str">
        <f>'Statement of Compliance'!D383</f>
        <v>[Please Select]</v>
      </c>
      <c r="F383" s="19" t="str">
        <f>'Statement of Compliance'!E383</f>
        <v>[Please Select]</v>
      </c>
      <c r="G383" s="19" t="str">
        <f>'Statement of Compliance'!F383</f>
        <v>[Please Select]</v>
      </c>
      <c r="H383" s="19" t="str">
        <f>'Statement of Compliance'!G383</f>
        <v>[Please Select]</v>
      </c>
      <c r="I383" s="19" t="str">
        <f>'Statement of Compliance'!H383</f>
        <v>-</v>
      </c>
      <c r="J383" s="19" t="str">
        <f>'Statement of Compliance'!I383</f>
        <v>-</v>
      </c>
      <c r="K383" s="19" t="str">
        <f>'Statement of Compliance'!J383</f>
        <v>[Please Select]</v>
      </c>
      <c r="L383" s="19" t="str">
        <f>'Statement of Compliance'!K383</f>
        <v>[Please Select]</v>
      </c>
      <c r="M383" s="19" t="str">
        <f>'Statement of Compliance'!L383</f>
        <v>[Please Enter]</v>
      </c>
      <c r="N383" s="19" t="str">
        <f>'Statement of Compliance'!M383</f>
        <v>[Please Enter]</v>
      </c>
      <c r="O383" s="19" t="str">
        <f>'Statement of Compliance'!N383</f>
        <v>[Please Select]</v>
      </c>
      <c r="P383" s="19" t="str">
        <f>'Statement of Compliance'!O383</f>
        <v>-</v>
      </c>
      <c r="Q383" s="19" t="str">
        <f>'Statement of Compliance'!P383</f>
        <v>-</v>
      </c>
      <c r="R383" s="19" t="str">
        <f>'Statement of Compliance'!R383</f>
        <v>[Please Select]</v>
      </c>
      <c r="S383" s="19" t="str">
        <f>'Statement of Compliance'!S383</f>
        <v>-</v>
      </c>
      <c r="T383" s="19">
        <f>Cover!$E$13</f>
        <v>0</v>
      </c>
      <c r="U383" s="19">
        <f>Cover!$E$23</f>
        <v>0</v>
      </c>
      <c r="V383" s="19">
        <f>Cover!$E$29</f>
        <v>0</v>
      </c>
      <c r="W383" s="19">
        <f>Cover!$E$31</f>
        <v>0</v>
      </c>
      <c r="X383" s="42" t="str">
        <f>'Information on the Installation'!$D$27</f>
        <v>[Please Enter]</v>
      </c>
      <c r="Y383" s="42" t="str">
        <f>'Information on the Installation'!$D$26</f>
        <v>[Please Enter]</v>
      </c>
      <c r="Z383" s="19" t="str">
        <f>'Information on the Installation'!$D$10</f>
        <v>[Please Select]</v>
      </c>
      <c r="AA383" s="19">
        <f>'Information on the Installation'!$D$11</f>
        <v>0</v>
      </c>
      <c r="AB383" s="19">
        <f>'Information on the Installation'!$D$12</f>
        <v>0</v>
      </c>
      <c r="AC383" s="19" t="str">
        <f>'Information on the Installation'!$E$13</f>
        <v>[Year]</v>
      </c>
      <c r="AD383" s="19" t="str">
        <f>'Information on the Installation'!$D$16</f>
        <v>[Please Select]</v>
      </c>
      <c r="AE383" s="19" t="str">
        <f>'Information on the Installation'!$D$18</f>
        <v>[Please Select]</v>
      </c>
      <c r="AF383" s="19" t="str">
        <f>'Information on the Installation'!$D$20</f>
        <v>[Please Select]</v>
      </c>
      <c r="AG383" s="19" t="str">
        <f>'Information on the Installation'!$D$23</f>
        <v>[Please Select]</v>
      </c>
      <c r="AH383" s="19" t="str">
        <f>'Information on the Installation'!$D$25</f>
        <v>[Please Select]</v>
      </c>
    </row>
    <row r="384" spans="2:34" ht="29" x14ac:dyDescent="0.35">
      <c r="B384" s="19">
        <f>'Statement of Compliance'!B384</f>
        <v>0</v>
      </c>
      <c r="C384" s="19" t="str">
        <f>'Statement of Compliance'!Q384</f>
        <v>[SEAI to mark after Evaluation]</v>
      </c>
      <c r="D384" s="19">
        <f>'Statement of Compliance'!C384</f>
        <v>0</v>
      </c>
      <c r="E384" s="19" t="str">
        <f>'Statement of Compliance'!D384</f>
        <v>[Please Select]</v>
      </c>
      <c r="F384" s="19" t="str">
        <f>'Statement of Compliance'!E384</f>
        <v>[Please Select]</v>
      </c>
      <c r="G384" s="19" t="str">
        <f>'Statement of Compliance'!F384</f>
        <v>[Please Select]</v>
      </c>
      <c r="H384" s="19" t="str">
        <f>'Statement of Compliance'!G384</f>
        <v>[Please Select]</v>
      </c>
      <c r="I384" s="19" t="str">
        <f>'Statement of Compliance'!H384</f>
        <v>-</v>
      </c>
      <c r="J384" s="19" t="str">
        <f>'Statement of Compliance'!I384</f>
        <v>-</v>
      </c>
      <c r="K384" s="19" t="str">
        <f>'Statement of Compliance'!J384</f>
        <v>[Please Select]</v>
      </c>
      <c r="L384" s="19" t="str">
        <f>'Statement of Compliance'!K384</f>
        <v>[Please Select]</v>
      </c>
      <c r="M384" s="19" t="str">
        <f>'Statement of Compliance'!L384</f>
        <v>[Please Enter]</v>
      </c>
      <c r="N384" s="19" t="str">
        <f>'Statement of Compliance'!M384</f>
        <v>[Please Enter]</v>
      </c>
      <c r="O384" s="19" t="str">
        <f>'Statement of Compliance'!N384</f>
        <v>[Please Select]</v>
      </c>
      <c r="P384" s="19" t="str">
        <f>'Statement of Compliance'!O384</f>
        <v>-</v>
      </c>
      <c r="Q384" s="19" t="str">
        <f>'Statement of Compliance'!P384</f>
        <v>-</v>
      </c>
      <c r="R384" s="19" t="str">
        <f>'Statement of Compliance'!R384</f>
        <v>[Please Select]</v>
      </c>
      <c r="S384" s="19" t="str">
        <f>'Statement of Compliance'!S384</f>
        <v>-</v>
      </c>
      <c r="T384" s="19">
        <f>Cover!$E$13</f>
        <v>0</v>
      </c>
      <c r="U384" s="19">
        <f>Cover!$E$23</f>
        <v>0</v>
      </c>
      <c r="V384" s="19">
        <f>Cover!$E$29</f>
        <v>0</v>
      </c>
      <c r="W384" s="19">
        <f>Cover!$E$31</f>
        <v>0</v>
      </c>
      <c r="X384" s="42" t="str">
        <f>'Information on the Installation'!$D$27</f>
        <v>[Please Enter]</v>
      </c>
      <c r="Y384" s="42" t="str">
        <f>'Information on the Installation'!$D$26</f>
        <v>[Please Enter]</v>
      </c>
      <c r="Z384" s="19" t="str">
        <f>'Information on the Installation'!$D$10</f>
        <v>[Please Select]</v>
      </c>
      <c r="AA384" s="19">
        <f>'Information on the Installation'!$D$11</f>
        <v>0</v>
      </c>
      <c r="AB384" s="19">
        <f>'Information on the Installation'!$D$12</f>
        <v>0</v>
      </c>
      <c r="AC384" s="19" t="str">
        <f>'Information on the Installation'!$E$13</f>
        <v>[Year]</v>
      </c>
      <c r="AD384" s="19" t="str">
        <f>'Information on the Installation'!$D$16</f>
        <v>[Please Select]</v>
      </c>
      <c r="AE384" s="19" t="str">
        <f>'Information on the Installation'!$D$18</f>
        <v>[Please Select]</v>
      </c>
      <c r="AF384" s="19" t="str">
        <f>'Information on the Installation'!$D$20</f>
        <v>[Please Select]</v>
      </c>
      <c r="AG384" s="19" t="str">
        <f>'Information on the Installation'!$D$23</f>
        <v>[Please Select]</v>
      </c>
      <c r="AH384" s="19" t="str">
        <f>'Information on the Installation'!$D$25</f>
        <v>[Please Select]</v>
      </c>
    </row>
    <row r="385" spans="2:34" ht="29" x14ac:dyDescent="0.35">
      <c r="B385" s="19">
        <f>'Statement of Compliance'!B385</f>
        <v>0</v>
      </c>
      <c r="C385" s="19" t="str">
        <f>'Statement of Compliance'!Q385</f>
        <v>[SEAI to mark after Evaluation]</v>
      </c>
      <c r="D385" s="19">
        <f>'Statement of Compliance'!C385</f>
        <v>0</v>
      </c>
      <c r="E385" s="19" t="str">
        <f>'Statement of Compliance'!D385</f>
        <v>[Please Select]</v>
      </c>
      <c r="F385" s="19" t="str">
        <f>'Statement of Compliance'!E385</f>
        <v>[Please Select]</v>
      </c>
      <c r="G385" s="19" t="str">
        <f>'Statement of Compliance'!F385</f>
        <v>[Please Select]</v>
      </c>
      <c r="H385" s="19" t="str">
        <f>'Statement of Compliance'!G385</f>
        <v>[Please Select]</v>
      </c>
      <c r="I385" s="19" t="str">
        <f>'Statement of Compliance'!H385</f>
        <v>-</v>
      </c>
      <c r="J385" s="19" t="str">
        <f>'Statement of Compliance'!I385</f>
        <v>-</v>
      </c>
      <c r="K385" s="19" t="str">
        <f>'Statement of Compliance'!J385</f>
        <v>[Please Select]</v>
      </c>
      <c r="L385" s="19" t="str">
        <f>'Statement of Compliance'!K385</f>
        <v>[Please Select]</v>
      </c>
      <c r="M385" s="19" t="str">
        <f>'Statement of Compliance'!L385</f>
        <v>[Please Enter]</v>
      </c>
      <c r="N385" s="19" t="str">
        <f>'Statement of Compliance'!M385</f>
        <v>[Please Enter]</v>
      </c>
      <c r="O385" s="19" t="str">
        <f>'Statement of Compliance'!N385</f>
        <v>[Please Select]</v>
      </c>
      <c r="P385" s="19" t="str">
        <f>'Statement of Compliance'!O385</f>
        <v>-</v>
      </c>
      <c r="Q385" s="19" t="str">
        <f>'Statement of Compliance'!P385</f>
        <v>-</v>
      </c>
      <c r="R385" s="19" t="str">
        <f>'Statement of Compliance'!R385</f>
        <v>[Please Select]</v>
      </c>
      <c r="S385" s="19" t="str">
        <f>'Statement of Compliance'!S385</f>
        <v>-</v>
      </c>
      <c r="T385" s="19">
        <f>Cover!$E$13</f>
        <v>0</v>
      </c>
      <c r="U385" s="19">
        <f>Cover!$E$23</f>
        <v>0</v>
      </c>
      <c r="V385" s="19">
        <f>Cover!$E$29</f>
        <v>0</v>
      </c>
      <c r="W385" s="19">
        <f>Cover!$E$31</f>
        <v>0</v>
      </c>
      <c r="X385" s="42" t="str">
        <f>'Information on the Installation'!$D$27</f>
        <v>[Please Enter]</v>
      </c>
      <c r="Y385" s="42" t="str">
        <f>'Information on the Installation'!$D$26</f>
        <v>[Please Enter]</v>
      </c>
      <c r="Z385" s="19" t="str">
        <f>'Information on the Installation'!$D$10</f>
        <v>[Please Select]</v>
      </c>
      <c r="AA385" s="19">
        <f>'Information on the Installation'!$D$11</f>
        <v>0</v>
      </c>
      <c r="AB385" s="19">
        <f>'Information on the Installation'!$D$12</f>
        <v>0</v>
      </c>
      <c r="AC385" s="19" t="str">
        <f>'Information on the Installation'!$E$13</f>
        <v>[Year]</v>
      </c>
      <c r="AD385" s="19" t="str">
        <f>'Information on the Installation'!$D$16</f>
        <v>[Please Select]</v>
      </c>
      <c r="AE385" s="19" t="str">
        <f>'Information on the Installation'!$D$18</f>
        <v>[Please Select]</v>
      </c>
      <c r="AF385" s="19" t="str">
        <f>'Information on the Installation'!$D$20</f>
        <v>[Please Select]</v>
      </c>
      <c r="AG385" s="19" t="str">
        <f>'Information on the Installation'!$D$23</f>
        <v>[Please Select]</v>
      </c>
      <c r="AH385" s="19" t="str">
        <f>'Information on the Installation'!$D$25</f>
        <v>[Please Select]</v>
      </c>
    </row>
    <row r="386" spans="2:34" ht="29" x14ac:dyDescent="0.35">
      <c r="B386" s="19">
        <f>'Statement of Compliance'!B386</f>
        <v>0</v>
      </c>
      <c r="C386" s="19" t="str">
        <f>'Statement of Compliance'!Q386</f>
        <v>[SEAI to mark after Evaluation]</v>
      </c>
      <c r="D386" s="19">
        <f>'Statement of Compliance'!C386</f>
        <v>0</v>
      </c>
      <c r="E386" s="19" t="str">
        <f>'Statement of Compliance'!D386</f>
        <v>[Please Select]</v>
      </c>
      <c r="F386" s="19" t="str">
        <f>'Statement of Compliance'!E386</f>
        <v>[Please Select]</v>
      </c>
      <c r="G386" s="19" t="str">
        <f>'Statement of Compliance'!F386</f>
        <v>[Please Select]</v>
      </c>
      <c r="H386" s="19" t="str">
        <f>'Statement of Compliance'!G386</f>
        <v>[Please Select]</v>
      </c>
      <c r="I386" s="19" t="str">
        <f>'Statement of Compliance'!H386</f>
        <v>-</v>
      </c>
      <c r="J386" s="19" t="str">
        <f>'Statement of Compliance'!I386</f>
        <v>-</v>
      </c>
      <c r="K386" s="19" t="str">
        <f>'Statement of Compliance'!J386</f>
        <v>[Please Select]</v>
      </c>
      <c r="L386" s="19" t="str">
        <f>'Statement of Compliance'!K386</f>
        <v>[Please Select]</v>
      </c>
      <c r="M386" s="19" t="str">
        <f>'Statement of Compliance'!L386</f>
        <v>[Please Enter]</v>
      </c>
      <c r="N386" s="19" t="str">
        <f>'Statement of Compliance'!M386</f>
        <v>[Please Enter]</v>
      </c>
      <c r="O386" s="19" t="str">
        <f>'Statement of Compliance'!N386</f>
        <v>[Please Select]</v>
      </c>
      <c r="P386" s="19" t="str">
        <f>'Statement of Compliance'!O386</f>
        <v>-</v>
      </c>
      <c r="Q386" s="19" t="str">
        <f>'Statement of Compliance'!P386</f>
        <v>-</v>
      </c>
      <c r="R386" s="19" t="str">
        <f>'Statement of Compliance'!R386</f>
        <v>[Please Select]</v>
      </c>
      <c r="S386" s="19" t="str">
        <f>'Statement of Compliance'!S386</f>
        <v>-</v>
      </c>
      <c r="T386" s="19">
        <f>Cover!$E$13</f>
        <v>0</v>
      </c>
      <c r="U386" s="19">
        <f>Cover!$E$23</f>
        <v>0</v>
      </c>
      <c r="V386" s="19">
        <f>Cover!$E$29</f>
        <v>0</v>
      </c>
      <c r="W386" s="19">
        <f>Cover!$E$31</f>
        <v>0</v>
      </c>
      <c r="X386" s="42" t="str">
        <f>'Information on the Installation'!$D$27</f>
        <v>[Please Enter]</v>
      </c>
      <c r="Y386" s="42" t="str">
        <f>'Information on the Installation'!$D$26</f>
        <v>[Please Enter]</v>
      </c>
      <c r="Z386" s="19" t="str">
        <f>'Information on the Installation'!$D$10</f>
        <v>[Please Select]</v>
      </c>
      <c r="AA386" s="19">
        <f>'Information on the Installation'!$D$11</f>
        <v>0</v>
      </c>
      <c r="AB386" s="19">
        <f>'Information on the Installation'!$D$12</f>
        <v>0</v>
      </c>
      <c r="AC386" s="19" t="str">
        <f>'Information on the Installation'!$E$13</f>
        <v>[Year]</v>
      </c>
      <c r="AD386" s="19" t="str">
        <f>'Information on the Installation'!$D$16</f>
        <v>[Please Select]</v>
      </c>
      <c r="AE386" s="19" t="str">
        <f>'Information on the Installation'!$D$18</f>
        <v>[Please Select]</v>
      </c>
      <c r="AF386" s="19" t="str">
        <f>'Information on the Installation'!$D$20</f>
        <v>[Please Select]</v>
      </c>
      <c r="AG386" s="19" t="str">
        <f>'Information on the Installation'!$D$23</f>
        <v>[Please Select]</v>
      </c>
      <c r="AH386" s="19" t="str">
        <f>'Information on the Installation'!$D$25</f>
        <v>[Please Select]</v>
      </c>
    </row>
    <row r="387" spans="2:34" ht="29" x14ac:dyDescent="0.35">
      <c r="B387" s="19">
        <f>'Statement of Compliance'!B387</f>
        <v>0</v>
      </c>
      <c r="C387" s="19" t="str">
        <f>'Statement of Compliance'!Q387</f>
        <v>[SEAI to mark after Evaluation]</v>
      </c>
      <c r="D387" s="19">
        <f>'Statement of Compliance'!C387</f>
        <v>0</v>
      </c>
      <c r="E387" s="19" t="str">
        <f>'Statement of Compliance'!D387</f>
        <v>[Please Select]</v>
      </c>
      <c r="F387" s="19" t="str">
        <f>'Statement of Compliance'!E387</f>
        <v>[Please Select]</v>
      </c>
      <c r="G387" s="19" t="str">
        <f>'Statement of Compliance'!F387</f>
        <v>[Please Select]</v>
      </c>
      <c r="H387" s="19" t="str">
        <f>'Statement of Compliance'!G387</f>
        <v>[Please Select]</v>
      </c>
      <c r="I387" s="19" t="str">
        <f>'Statement of Compliance'!H387</f>
        <v>-</v>
      </c>
      <c r="J387" s="19" t="str">
        <f>'Statement of Compliance'!I387</f>
        <v>-</v>
      </c>
      <c r="K387" s="19" t="str">
        <f>'Statement of Compliance'!J387</f>
        <v>[Please Select]</v>
      </c>
      <c r="L387" s="19" t="str">
        <f>'Statement of Compliance'!K387</f>
        <v>[Please Select]</v>
      </c>
      <c r="M387" s="19" t="str">
        <f>'Statement of Compliance'!L387</f>
        <v>[Please Enter]</v>
      </c>
      <c r="N387" s="19" t="str">
        <f>'Statement of Compliance'!M387</f>
        <v>[Please Enter]</v>
      </c>
      <c r="O387" s="19" t="str">
        <f>'Statement of Compliance'!N387</f>
        <v>[Please Select]</v>
      </c>
      <c r="P387" s="19" t="str">
        <f>'Statement of Compliance'!O387</f>
        <v>-</v>
      </c>
      <c r="Q387" s="19" t="str">
        <f>'Statement of Compliance'!P387</f>
        <v>-</v>
      </c>
      <c r="R387" s="19" t="str">
        <f>'Statement of Compliance'!R387</f>
        <v>[Please Select]</v>
      </c>
      <c r="S387" s="19" t="str">
        <f>'Statement of Compliance'!S387</f>
        <v>-</v>
      </c>
      <c r="T387" s="19">
        <f>Cover!$E$13</f>
        <v>0</v>
      </c>
      <c r="U387" s="19">
        <f>Cover!$E$23</f>
        <v>0</v>
      </c>
      <c r="V387" s="19">
        <f>Cover!$E$29</f>
        <v>0</v>
      </c>
      <c r="W387" s="19">
        <f>Cover!$E$31</f>
        <v>0</v>
      </c>
      <c r="X387" s="42" t="str">
        <f>'Information on the Installation'!$D$27</f>
        <v>[Please Enter]</v>
      </c>
      <c r="Y387" s="42" t="str">
        <f>'Information on the Installation'!$D$26</f>
        <v>[Please Enter]</v>
      </c>
      <c r="Z387" s="19" t="str">
        <f>'Information on the Installation'!$D$10</f>
        <v>[Please Select]</v>
      </c>
      <c r="AA387" s="19">
        <f>'Information on the Installation'!$D$11</f>
        <v>0</v>
      </c>
      <c r="AB387" s="19">
        <f>'Information on the Installation'!$D$12</f>
        <v>0</v>
      </c>
      <c r="AC387" s="19" t="str">
        <f>'Information on the Installation'!$E$13</f>
        <v>[Year]</v>
      </c>
      <c r="AD387" s="19" t="str">
        <f>'Information on the Installation'!$D$16</f>
        <v>[Please Select]</v>
      </c>
      <c r="AE387" s="19" t="str">
        <f>'Information on the Installation'!$D$18</f>
        <v>[Please Select]</v>
      </c>
      <c r="AF387" s="19" t="str">
        <f>'Information on the Installation'!$D$20</f>
        <v>[Please Select]</v>
      </c>
      <c r="AG387" s="19" t="str">
        <f>'Information on the Installation'!$D$23</f>
        <v>[Please Select]</v>
      </c>
      <c r="AH387" s="19" t="str">
        <f>'Information on the Installation'!$D$25</f>
        <v>[Please Select]</v>
      </c>
    </row>
    <row r="388" spans="2:34" ht="29" x14ac:dyDescent="0.35">
      <c r="B388" s="19">
        <f>'Statement of Compliance'!B388</f>
        <v>0</v>
      </c>
      <c r="C388" s="19" t="str">
        <f>'Statement of Compliance'!Q388</f>
        <v>[SEAI to mark after Evaluation]</v>
      </c>
      <c r="D388" s="19">
        <f>'Statement of Compliance'!C388</f>
        <v>0</v>
      </c>
      <c r="E388" s="19" t="str">
        <f>'Statement of Compliance'!D388</f>
        <v>[Please Select]</v>
      </c>
      <c r="F388" s="19" t="str">
        <f>'Statement of Compliance'!E388</f>
        <v>[Please Select]</v>
      </c>
      <c r="G388" s="19" t="str">
        <f>'Statement of Compliance'!F388</f>
        <v>[Please Select]</v>
      </c>
      <c r="H388" s="19" t="str">
        <f>'Statement of Compliance'!G388</f>
        <v>[Please Select]</v>
      </c>
      <c r="I388" s="19" t="str">
        <f>'Statement of Compliance'!H388</f>
        <v>-</v>
      </c>
      <c r="J388" s="19" t="str">
        <f>'Statement of Compliance'!I388</f>
        <v>-</v>
      </c>
      <c r="K388" s="19" t="str">
        <f>'Statement of Compliance'!J388</f>
        <v>[Please Select]</v>
      </c>
      <c r="L388" s="19" t="str">
        <f>'Statement of Compliance'!K388</f>
        <v>[Please Select]</v>
      </c>
      <c r="M388" s="19" t="str">
        <f>'Statement of Compliance'!L388</f>
        <v>[Please Enter]</v>
      </c>
      <c r="N388" s="19" t="str">
        <f>'Statement of Compliance'!M388</f>
        <v>[Please Enter]</v>
      </c>
      <c r="O388" s="19" t="str">
        <f>'Statement of Compliance'!N388</f>
        <v>[Please Select]</v>
      </c>
      <c r="P388" s="19" t="str">
        <f>'Statement of Compliance'!O388</f>
        <v>-</v>
      </c>
      <c r="Q388" s="19" t="str">
        <f>'Statement of Compliance'!P388</f>
        <v>-</v>
      </c>
      <c r="R388" s="19" t="str">
        <f>'Statement of Compliance'!R388</f>
        <v>[Please Select]</v>
      </c>
      <c r="S388" s="19" t="str">
        <f>'Statement of Compliance'!S388</f>
        <v>-</v>
      </c>
      <c r="T388" s="19">
        <f>Cover!$E$13</f>
        <v>0</v>
      </c>
      <c r="U388" s="19">
        <f>Cover!$E$23</f>
        <v>0</v>
      </c>
      <c r="V388" s="19">
        <f>Cover!$E$29</f>
        <v>0</v>
      </c>
      <c r="W388" s="19">
        <f>Cover!$E$31</f>
        <v>0</v>
      </c>
      <c r="X388" s="42" t="str">
        <f>'Information on the Installation'!$D$27</f>
        <v>[Please Enter]</v>
      </c>
      <c r="Y388" s="42" t="str">
        <f>'Information on the Installation'!$D$26</f>
        <v>[Please Enter]</v>
      </c>
      <c r="Z388" s="19" t="str">
        <f>'Information on the Installation'!$D$10</f>
        <v>[Please Select]</v>
      </c>
      <c r="AA388" s="19">
        <f>'Information on the Installation'!$D$11</f>
        <v>0</v>
      </c>
      <c r="AB388" s="19">
        <f>'Information on the Installation'!$D$12</f>
        <v>0</v>
      </c>
      <c r="AC388" s="19" t="str">
        <f>'Information on the Installation'!$E$13</f>
        <v>[Year]</v>
      </c>
      <c r="AD388" s="19" t="str">
        <f>'Information on the Installation'!$D$16</f>
        <v>[Please Select]</v>
      </c>
      <c r="AE388" s="19" t="str">
        <f>'Information on the Installation'!$D$18</f>
        <v>[Please Select]</v>
      </c>
      <c r="AF388" s="19" t="str">
        <f>'Information on the Installation'!$D$20</f>
        <v>[Please Select]</v>
      </c>
      <c r="AG388" s="19" t="str">
        <f>'Information on the Installation'!$D$23</f>
        <v>[Please Select]</v>
      </c>
      <c r="AH388" s="19" t="str">
        <f>'Information on the Installation'!$D$25</f>
        <v>[Please Select]</v>
      </c>
    </row>
    <row r="389" spans="2:34" ht="29" x14ac:dyDescent="0.35">
      <c r="B389" s="19">
        <f>'Statement of Compliance'!B389</f>
        <v>0</v>
      </c>
      <c r="C389" s="19" t="str">
        <f>'Statement of Compliance'!Q389</f>
        <v>[SEAI to mark after Evaluation]</v>
      </c>
      <c r="D389" s="19">
        <f>'Statement of Compliance'!C389</f>
        <v>0</v>
      </c>
      <c r="E389" s="19" t="str">
        <f>'Statement of Compliance'!D389</f>
        <v>[Please Select]</v>
      </c>
      <c r="F389" s="19" t="str">
        <f>'Statement of Compliance'!E389</f>
        <v>[Please Select]</v>
      </c>
      <c r="G389" s="19" t="str">
        <f>'Statement of Compliance'!F389</f>
        <v>[Please Select]</v>
      </c>
      <c r="H389" s="19" t="str">
        <f>'Statement of Compliance'!G389</f>
        <v>[Please Select]</v>
      </c>
      <c r="I389" s="19" t="str">
        <f>'Statement of Compliance'!H389</f>
        <v>-</v>
      </c>
      <c r="J389" s="19" t="str">
        <f>'Statement of Compliance'!I389</f>
        <v>-</v>
      </c>
      <c r="K389" s="19" t="str">
        <f>'Statement of Compliance'!J389</f>
        <v>[Please Select]</v>
      </c>
      <c r="L389" s="19" t="str">
        <f>'Statement of Compliance'!K389</f>
        <v>[Please Select]</v>
      </c>
      <c r="M389" s="19" t="str">
        <f>'Statement of Compliance'!L389</f>
        <v>[Please Enter]</v>
      </c>
      <c r="N389" s="19" t="str">
        <f>'Statement of Compliance'!M389</f>
        <v>[Please Enter]</v>
      </c>
      <c r="O389" s="19" t="str">
        <f>'Statement of Compliance'!N389</f>
        <v>[Please Select]</v>
      </c>
      <c r="P389" s="19" t="str">
        <f>'Statement of Compliance'!O389</f>
        <v>-</v>
      </c>
      <c r="Q389" s="19" t="str">
        <f>'Statement of Compliance'!P389</f>
        <v>-</v>
      </c>
      <c r="R389" s="19" t="str">
        <f>'Statement of Compliance'!R389</f>
        <v>[Please Select]</v>
      </c>
      <c r="S389" s="19" t="str">
        <f>'Statement of Compliance'!S389</f>
        <v>-</v>
      </c>
      <c r="T389" s="19">
        <f>Cover!$E$13</f>
        <v>0</v>
      </c>
      <c r="U389" s="19">
        <f>Cover!$E$23</f>
        <v>0</v>
      </c>
      <c r="V389" s="19">
        <f>Cover!$E$29</f>
        <v>0</v>
      </c>
      <c r="W389" s="19">
        <f>Cover!$E$31</f>
        <v>0</v>
      </c>
      <c r="X389" s="42" t="str">
        <f>'Information on the Installation'!$D$27</f>
        <v>[Please Enter]</v>
      </c>
      <c r="Y389" s="42" t="str">
        <f>'Information on the Installation'!$D$26</f>
        <v>[Please Enter]</v>
      </c>
      <c r="Z389" s="19" t="str">
        <f>'Information on the Installation'!$D$10</f>
        <v>[Please Select]</v>
      </c>
      <c r="AA389" s="19">
        <f>'Information on the Installation'!$D$11</f>
        <v>0</v>
      </c>
      <c r="AB389" s="19">
        <f>'Information on the Installation'!$D$12</f>
        <v>0</v>
      </c>
      <c r="AC389" s="19" t="str">
        <f>'Information on the Installation'!$E$13</f>
        <v>[Year]</v>
      </c>
      <c r="AD389" s="19" t="str">
        <f>'Information on the Installation'!$D$16</f>
        <v>[Please Select]</v>
      </c>
      <c r="AE389" s="19" t="str">
        <f>'Information on the Installation'!$D$18</f>
        <v>[Please Select]</v>
      </c>
      <c r="AF389" s="19" t="str">
        <f>'Information on the Installation'!$D$20</f>
        <v>[Please Select]</v>
      </c>
      <c r="AG389" s="19" t="str">
        <f>'Information on the Installation'!$D$23</f>
        <v>[Please Select]</v>
      </c>
      <c r="AH389" s="19" t="str">
        <f>'Information on the Installation'!$D$25</f>
        <v>[Please Select]</v>
      </c>
    </row>
    <row r="390" spans="2:34" ht="29" x14ac:dyDescent="0.35">
      <c r="B390" s="19">
        <f>'Statement of Compliance'!B390</f>
        <v>0</v>
      </c>
      <c r="C390" s="19" t="str">
        <f>'Statement of Compliance'!Q390</f>
        <v>[SEAI to mark after Evaluation]</v>
      </c>
      <c r="D390" s="19">
        <f>'Statement of Compliance'!C390</f>
        <v>0</v>
      </c>
      <c r="E390" s="19" t="str">
        <f>'Statement of Compliance'!D390</f>
        <v>[Please Select]</v>
      </c>
      <c r="F390" s="19" t="str">
        <f>'Statement of Compliance'!E390</f>
        <v>[Please Select]</v>
      </c>
      <c r="G390" s="19" t="str">
        <f>'Statement of Compliance'!F390</f>
        <v>[Please Select]</v>
      </c>
      <c r="H390" s="19" t="str">
        <f>'Statement of Compliance'!G390</f>
        <v>[Please Select]</v>
      </c>
      <c r="I390" s="19" t="str">
        <f>'Statement of Compliance'!H390</f>
        <v>-</v>
      </c>
      <c r="J390" s="19" t="str">
        <f>'Statement of Compliance'!I390</f>
        <v>-</v>
      </c>
      <c r="K390" s="19" t="str">
        <f>'Statement of Compliance'!J390</f>
        <v>[Please Select]</v>
      </c>
      <c r="L390" s="19" t="str">
        <f>'Statement of Compliance'!K390</f>
        <v>[Please Select]</v>
      </c>
      <c r="M390" s="19" t="str">
        <f>'Statement of Compliance'!L390</f>
        <v>[Please Enter]</v>
      </c>
      <c r="N390" s="19" t="str">
        <f>'Statement of Compliance'!M390</f>
        <v>[Please Enter]</v>
      </c>
      <c r="O390" s="19" t="str">
        <f>'Statement of Compliance'!N390</f>
        <v>[Please Select]</v>
      </c>
      <c r="P390" s="19" t="str">
        <f>'Statement of Compliance'!O390</f>
        <v>-</v>
      </c>
      <c r="Q390" s="19" t="str">
        <f>'Statement of Compliance'!P390</f>
        <v>-</v>
      </c>
      <c r="R390" s="19" t="str">
        <f>'Statement of Compliance'!R390</f>
        <v>[Please Select]</v>
      </c>
      <c r="S390" s="19" t="str">
        <f>'Statement of Compliance'!S390</f>
        <v>-</v>
      </c>
      <c r="T390" s="19">
        <f>Cover!$E$13</f>
        <v>0</v>
      </c>
      <c r="U390" s="19">
        <f>Cover!$E$23</f>
        <v>0</v>
      </c>
      <c r="V390" s="19">
        <f>Cover!$E$29</f>
        <v>0</v>
      </c>
      <c r="W390" s="19">
        <f>Cover!$E$31</f>
        <v>0</v>
      </c>
      <c r="X390" s="42" t="str">
        <f>'Information on the Installation'!$D$27</f>
        <v>[Please Enter]</v>
      </c>
      <c r="Y390" s="42" t="str">
        <f>'Information on the Installation'!$D$26</f>
        <v>[Please Enter]</v>
      </c>
      <c r="Z390" s="19" t="str">
        <f>'Information on the Installation'!$D$10</f>
        <v>[Please Select]</v>
      </c>
      <c r="AA390" s="19">
        <f>'Information on the Installation'!$D$11</f>
        <v>0</v>
      </c>
      <c r="AB390" s="19">
        <f>'Information on the Installation'!$D$12</f>
        <v>0</v>
      </c>
      <c r="AC390" s="19" t="str">
        <f>'Information on the Installation'!$E$13</f>
        <v>[Year]</v>
      </c>
      <c r="AD390" s="19" t="str">
        <f>'Information on the Installation'!$D$16</f>
        <v>[Please Select]</v>
      </c>
      <c r="AE390" s="19" t="str">
        <f>'Information on the Installation'!$D$18</f>
        <v>[Please Select]</v>
      </c>
      <c r="AF390" s="19" t="str">
        <f>'Information on the Installation'!$D$20</f>
        <v>[Please Select]</v>
      </c>
      <c r="AG390" s="19" t="str">
        <f>'Information on the Installation'!$D$23</f>
        <v>[Please Select]</v>
      </c>
      <c r="AH390" s="19" t="str">
        <f>'Information on the Installation'!$D$25</f>
        <v>[Please Select]</v>
      </c>
    </row>
    <row r="391" spans="2:34" ht="29" x14ac:dyDescent="0.35">
      <c r="B391" s="19">
        <f>'Statement of Compliance'!B391</f>
        <v>0</v>
      </c>
      <c r="C391" s="19" t="str">
        <f>'Statement of Compliance'!Q391</f>
        <v>[SEAI to mark after Evaluation]</v>
      </c>
      <c r="D391" s="19">
        <f>'Statement of Compliance'!C391</f>
        <v>0</v>
      </c>
      <c r="E391" s="19" t="str">
        <f>'Statement of Compliance'!D391</f>
        <v>[Please Select]</v>
      </c>
      <c r="F391" s="19" t="str">
        <f>'Statement of Compliance'!E391</f>
        <v>[Please Select]</v>
      </c>
      <c r="G391" s="19" t="str">
        <f>'Statement of Compliance'!F391</f>
        <v>[Please Select]</v>
      </c>
      <c r="H391" s="19" t="str">
        <f>'Statement of Compliance'!G391</f>
        <v>[Please Select]</v>
      </c>
      <c r="I391" s="19" t="str">
        <f>'Statement of Compliance'!H391</f>
        <v>-</v>
      </c>
      <c r="J391" s="19" t="str">
        <f>'Statement of Compliance'!I391</f>
        <v>-</v>
      </c>
      <c r="K391" s="19" t="str">
        <f>'Statement of Compliance'!J391</f>
        <v>[Please Select]</v>
      </c>
      <c r="L391" s="19" t="str">
        <f>'Statement of Compliance'!K391</f>
        <v>[Please Select]</v>
      </c>
      <c r="M391" s="19" t="str">
        <f>'Statement of Compliance'!L391</f>
        <v>[Please Enter]</v>
      </c>
      <c r="N391" s="19" t="str">
        <f>'Statement of Compliance'!M391</f>
        <v>[Please Enter]</v>
      </c>
      <c r="O391" s="19" t="str">
        <f>'Statement of Compliance'!N391</f>
        <v>[Please Select]</v>
      </c>
      <c r="P391" s="19" t="str">
        <f>'Statement of Compliance'!O391</f>
        <v>-</v>
      </c>
      <c r="Q391" s="19" t="str">
        <f>'Statement of Compliance'!P391</f>
        <v>-</v>
      </c>
      <c r="R391" s="19" t="str">
        <f>'Statement of Compliance'!R391</f>
        <v>[Please Select]</v>
      </c>
      <c r="S391" s="19" t="str">
        <f>'Statement of Compliance'!S391</f>
        <v>-</v>
      </c>
      <c r="T391" s="19">
        <f>Cover!$E$13</f>
        <v>0</v>
      </c>
      <c r="U391" s="19">
        <f>Cover!$E$23</f>
        <v>0</v>
      </c>
      <c r="V391" s="19">
        <f>Cover!$E$29</f>
        <v>0</v>
      </c>
      <c r="W391" s="19">
        <f>Cover!$E$31</f>
        <v>0</v>
      </c>
      <c r="X391" s="42" t="str">
        <f>'Information on the Installation'!$D$27</f>
        <v>[Please Enter]</v>
      </c>
      <c r="Y391" s="42" t="str">
        <f>'Information on the Installation'!$D$26</f>
        <v>[Please Enter]</v>
      </c>
      <c r="Z391" s="19" t="str">
        <f>'Information on the Installation'!$D$10</f>
        <v>[Please Select]</v>
      </c>
      <c r="AA391" s="19">
        <f>'Information on the Installation'!$D$11</f>
        <v>0</v>
      </c>
      <c r="AB391" s="19">
        <f>'Information on the Installation'!$D$12</f>
        <v>0</v>
      </c>
      <c r="AC391" s="19" t="str">
        <f>'Information on the Installation'!$E$13</f>
        <v>[Year]</v>
      </c>
      <c r="AD391" s="19" t="str">
        <f>'Information on the Installation'!$D$16</f>
        <v>[Please Select]</v>
      </c>
      <c r="AE391" s="19" t="str">
        <f>'Information on the Installation'!$D$18</f>
        <v>[Please Select]</v>
      </c>
      <c r="AF391" s="19" t="str">
        <f>'Information on the Installation'!$D$20</f>
        <v>[Please Select]</v>
      </c>
      <c r="AG391" s="19" t="str">
        <f>'Information on the Installation'!$D$23</f>
        <v>[Please Select]</v>
      </c>
      <c r="AH391" s="19" t="str">
        <f>'Information on the Installation'!$D$25</f>
        <v>[Please Select]</v>
      </c>
    </row>
    <row r="392" spans="2:34" ht="29" x14ac:dyDescent="0.35">
      <c r="B392" s="19">
        <f>'Statement of Compliance'!B392</f>
        <v>0</v>
      </c>
      <c r="C392" s="19" t="str">
        <f>'Statement of Compliance'!Q392</f>
        <v>[SEAI to mark after Evaluation]</v>
      </c>
      <c r="D392" s="19">
        <f>'Statement of Compliance'!C392</f>
        <v>0</v>
      </c>
      <c r="E392" s="19" t="str">
        <f>'Statement of Compliance'!D392</f>
        <v>[Please Select]</v>
      </c>
      <c r="F392" s="19" t="str">
        <f>'Statement of Compliance'!E392</f>
        <v>[Please Select]</v>
      </c>
      <c r="G392" s="19" t="str">
        <f>'Statement of Compliance'!F392</f>
        <v>[Please Select]</v>
      </c>
      <c r="H392" s="19" t="str">
        <f>'Statement of Compliance'!G392</f>
        <v>[Please Select]</v>
      </c>
      <c r="I392" s="19" t="str">
        <f>'Statement of Compliance'!H392</f>
        <v>-</v>
      </c>
      <c r="J392" s="19" t="str">
        <f>'Statement of Compliance'!I392</f>
        <v>-</v>
      </c>
      <c r="K392" s="19" t="str">
        <f>'Statement of Compliance'!J392</f>
        <v>[Please Select]</v>
      </c>
      <c r="L392" s="19" t="str">
        <f>'Statement of Compliance'!K392</f>
        <v>[Please Select]</v>
      </c>
      <c r="M392" s="19" t="str">
        <f>'Statement of Compliance'!L392</f>
        <v>[Please Enter]</v>
      </c>
      <c r="N392" s="19" t="str">
        <f>'Statement of Compliance'!M392</f>
        <v>[Please Enter]</v>
      </c>
      <c r="O392" s="19" t="str">
        <f>'Statement of Compliance'!N392</f>
        <v>[Please Select]</v>
      </c>
      <c r="P392" s="19" t="str">
        <f>'Statement of Compliance'!O392</f>
        <v>-</v>
      </c>
      <c r="Q392" s="19" t="str">
        <f>'Statement of Compliance'!P392</f>
        <v>-</v>
      </c>
      <c r="R392" s="19" t="str">
        <f>'Statement of Compliance'!R392</f>
        <v>[Please Select]</v>
      </c>
      <c r="S392" s="19" t="str">
        <f>'Statement of Compliance'!S392</f>
        <v>-</v>
      </c>
      <c r="T392" s="19">
        <f>Cover!$E$13</f>
        <v>0</v>
      </c>
      <c r="U392" s="19">
        <f>Cover!$E$23</f>
        <v>0</v>
      </c>
      <c r="V392" s="19">
        <f>Cover!$E$29</f>
        <v>0</v>
      </c>
      <c r="W392" s="19">
        <f>Cover!$E$31</f>
        <v>0</v>
      </c>
      <c r="X392" s="42" t="str">
        <f>'Information on the Installation'!$D$27</f>
        <v>[Please Enter]</v>
      </c>
      <c r="Y392" s="42" t="str">
        <f>'Information on the Installation'!$D$26</f>
        <v>[Please Enter]</v>
      </c>
      <c r="Z392" s="19" t="str">
        <f>'Information on the Installation'!$D$10</f>
        <v>[Please Select]</v>
      </c>
      <c r="AA392" s="19">
        <f>'Information on the Installation'!$D$11</f>
        <v>0</v>
      </c>
      <c r="AB392" s="19">
        <f>'Information on the Installation'!$D$12</f>
        <v>0</v>
      </c>
      <c r="AC392" s="19" t="str">
        <f>'Information on the Installation'!$E$13</f>
        <v>[Year]</v>
      </c>
      <c r="AD392" s="19" t="str">
        <f>'Information on the Installation'!$D$16</f>
        <v>[Please Select]</v>
      </c>
      <c r="AE392" s="19" t="str">
        <f>'Information on the Installation'!$D$18</f>
        <v>[Please Select]</v>
      </c>
      <c r="AF392" s="19" t="str">
        <f>'Information on the Installation'!$D$20</f>
        <v>[Please Select]</v>
      </c>
      <c r="AG392" s="19" t="str">
        <f>'Information on the Installation'!$D$23</f>
        <v>[Please Select]</v>
      </c>
      <c r="AH392" s="19" t="str">
        <f>'Information on the Installation'!$D$25</f>
        <v>[Please Select]</v>
      </c>
    </row>
    <row r="393" spans="2:34" ht="29" x14ac:dyDescent="0.35">
      <c r="B393" s="19">
        <f>'Statement of Compliance'!B393</f>
        <v>0</v>
      </c>
      <c r="C393" s="19" t="str">
        <f>'Statement of Compliance'!Q393</f>
        <v>[SEAI to mark after Evaluation]</v>
      </c>
      <c r="D393" s="19">
        <f>'Statement of Compliance'!C393</f>
        <v>0</v>
      </c>
      <c r="E393" s="19" t="str">
        <f>'Statement of Compliance'!D393</f>
        <v>[Please Select]</v>
      </c>
      <c r="F393" s="19" t="str">
        <f>'Statement of Compliance'!E393</f>
        <v>[Please Select]</v>
      </c>
      <c r="G393" s="19" t="str">
        <f>'Statement of Compliance'!F393</f>
        <v>[Please Select]</v>
      </c>
      <c r="H393" s="19" t="str">
        <f>'Statement of Compliance'!G393</f>
        <v>[Please Select]</v>
      </c>
      <c r="I393" s="19" t="str">
        <f>'Statement of Compliance'!H393</f>
        <v>-</v>
      </c>
      <c r="J393" s="19" t="str">
        <f>'Statement of Compliance'!I393</f>
        <v>-</v>
      </c>
      <c r="K393" s="19" t="str">
        <f>'Statement of Compliance'!J393</f>
        <v>[Please Select]</v>
      </c>
      <c r="L393" s="19" t="str">
        <f>'Statement of Compliance'!K393</f>
        <v>[Please Select]</v>
      </c>
      <c r="M393" s="19" t="str">
        <f>'Statement of Compliance'!L393</f>
        <v>[Please Enter]</v>
      </c>
      <c r="N393" s="19" t="str">
        <f>'Statement of Compliance'!M393</f>
        <v>[Please Enter]</v>
      </c>
      <c r="O393" s="19" t="str">
        <f>'Statement of Compliance'!N393</f>
        <v>[Please Select]</v>
      </c>
      <c r="P393" s="19" t="str">
        <f>'Statement of Compliance'!O393</f>
        <v>-</v>
      </c>
      <c r="Q393" s="19" t="str">
        <f>'Statement of Compliance'!P393</f>
        <v>-</v>
      </c>
      <c r="R393" s="19" t="str">
        <f>'Statement of Compliance'!R393</f>
        <v>[Please Select]</v>
      </c>
      <c r="S393" s="19" t="str">
        <f>'Statement of Compliance'!S393</f>
        <v>-</v>
      </c>
      <c r="T393" s="19">
        <f>Cover!$E$13</f>
        <v>0</v>
      </c>
      <c r="U393" s="19">
        <f>Cover!$E$23</f>
        <v>0</v>
      </c>
      <c r="V393" s="19">
        <f>Cover!$E$29</f>
        <v>0</v>
      </c>
      <c r="W393" s="19">
        <f>Cover!$E$31</f>
        <v>0</v>
      </c>
      <c r="X393" s="42" t="str">
        <f>'Information on the Installation'!$D$27</f>
        <v>[Please Enter]</v>
      </c>
      <c r="Y393" s="42" t="str">
        <f>'Information on the Installation'!$D$26</f>
        <v>[Please Enter]</v>
      </c>
      <c r="Z393" s="19" t="str">
        <f>'Information on the Installation'!$D$10</f>
        <v>[Please Select]</v>
      </c>
      <c r="AA393" s="19">
        <f>'Information on the Installation'!$D$11</f>
        <v>0</v>
      </c>
      <c r="AB393" s="19">
        <f>'Information on the Installation'!$D$12</f>
        <v>0</v>
      </c>
      <c r="AC393" s="19" t="str">
        <f>'Information on the Installation'!$E$13</f>
        <v>[Year]</v>
      </c>
      <c r="AD393" s="19" t="str">
        <f>'Information on the Installation'!$D$16</f>
        <v>[Please Select]</v>
      </c>
      <c r="AE393" s="19" t="str">
        <f>'Information on the Installation'!$D$18</f>
        <v>[Please Select]</v>
      </c>
      <c r="AF393" s="19" t="str">
        <f>'Information on the Installation'!$D$20</f>
        <v>[Please Select]</v>
      </c>
      <c r="AG393" s="19" t="str">
        <f>'Information on the Installation'!$D$23</f>
        <v>[Please Select]</v>
      </c>
      <c r="AH393" s="19" t="str">
        <f>'Information on the Installation'!$D$25</f>
        <v>[Please Select]</v>
      </c>
    </row>
    <row r="394" spans="2:34" ht="29" x14ac:dyDescent="0.35">
      <c r="B394" s="19">
        <f>'Statement of Compliance'!B394</f>
        <v>0</v>
      </c>
      <c r="C394" s="19" t="str">
        <f>'Statement of Compliance'!Q394</f>
        <v>[SEAI to mark after Evaluation]</v>
      </c>
      <c r="D394" s="19">
        <f>'Statement of Compliance'!C394</f>
        <v>0</v>
      </c>
      <c r="E394" s="19" t="str">
        <f>'Statement of Compliance'!D394</f>
        <v>[Please Select]</v>
      </c>
      <c r="F394" s="19" t="str">
        <f>'Statement of Compliance'!E394</f>
        <v>[Please Select]</v>
      </c>
      <c r="G394" s="19" t="str">
        <f>'Statement of Compliance'!F394</f>
        <v>[Please Select]</v>
      </c>
      <c r="H394" s="19" t="str">
        <f>'Statement of Compliance'!G394</f>
        <v>[Please Select]</v>
      </c>
      <c r="I394" s="19" t="str">
        <f>'Statement of Compliance'!H394</f>
        <v>-</v>
      </c>
      <c r="J394" s="19" t="str">
        <f>'Statement of Compliance'!I394</f>
        <v>-</v>
      </c>
      <c r="K394" s="19" t="str">
        <f>'Statement of Compliance'!J394</f>
        <v>[Please Select]</v>
      </c>
      <c r="L394" s="19" t="str">
        <f>'Statement of Compliance'!K394</f>
        <v>[Please Select]</v>
      </c>
      <c r="M394" s="19" t="str">
        <f>'Statement of Compliance'!L394</f>
        <v>[Please Enter]</v>
      </c>
      <c r="N394" s="19" t="str">
        <f>'Statement of Compliance'!M394</f>
        <v>[Please Enter]</v>
      </c>
      <c r="O394" s="19" t="str">
        <f>'Statement of Compliance'!N394</f>
        <v>[Please Select]</v>
      </c>
      <c r="P394" s="19" t="str">
        <f>'Statement of Compliance'!O394</f>
        <v>-</v>
      </c>
      <c r="Q394" s="19" t="str">
        <f>'Statement of Compliance'!P394</f>
        <v>-</v>
      </c>
      <c r="R394" s="19" t="str">
        <f>'Statement of Compliance'!R394</f>
        <v>[Please Select]</v>
      </c>
      <c r="S394" s="19" t="str">
        <f>'Statement of Compliance'!S394</f>
        <v>-</v>
      </c>
      <c r="T394" s="19">
        <f>Cover!$E$13</f>
        <v>0</v>
      </c>
      <c r="U394" s="19">
        <f>Cover!$E$23</f>
        <v>0</v>
      </c>
      <c r="V394" s="19">
        <f>Cover!$E$29</f>
        <v>0</v>
      </c>
      <c r="W394" s="19">
        <f>Cover!$E$31</f>
        <v>0</v>
      </c>
      <c r="X394" s="42" t="str">
        <f>'Information on the Installation'!$D$27</f>
        <v>[Please Enter]</v>
      </c>
      <c r="Y394" s="42" t="str">
        <f>'Information on the Installation'!$D$26</f>
        <v>[Please Enter]</v>
      </c>
      <c r="Z394" s="19" t="str">
        <f>'Information on the Installation'!$D$10</f>
        <v>[Please Select]</v>
      </c>
      <c r="AA394" s="19">
        <f>'Information on the Installation'!$D$11</f>
        <v>0</v>
      </c>
      <c r="AB394" s="19">
        <f>'Information on the Installation'!$D$12</f>
        <v>0</v>
      </c>
      <c r="AC394" s="19" t="str">
        <f>'Information on the Installation'!$E$13</f>
        <v>[Year]</v>
      </c>
      <c r="AD394" s="19" t="str">
        <f>'Information on the Installation'!$D$16</f>
        <v>[Please Select]</v>
      </c>
      <c r="AE394" s="19" t="str">
        <f>'Information on the Installation'!$D$18</f>
        <v>[Please Select]</v>
      </c>
      <c r="AF394" s="19" t="str">
        <f>'Information on the Installation'!$D$20</f>
        <v>[Please Select]</v>
      </c>
      <c r="AG394" s="19" t="str">
        <f>'Information on the Installation'!$D$23</f>
        <v>[Please Select]</v>
      </c>
      <c r="AH394" s="19" t="str">
        <f>'Information on the Installation'!$D$25</f>
        <v>[Please Select]</v>
      </c>
    </row>
    <row r="395" spans="2:34" ht="29" x14ac:dyDescent="0.35">
      <c r="B395" s="19">
        <f>'Statement of Compliance'!B395</f>
        <v>0</v>
      </c>
      <c r="C395" s="19" t="str">
        <f>'Statement of Compliance'!Q395</f>
        <v>[SEAI to mark after Evaluation]</v>
      </c>
      <c r="D395" s="19">
        <f>'Statement of Compliance'!C395</f>
        <v>0</v>
      </c>
      <c r="E395" s="19" t="str">
        <f>'Statement of Compliance'!D395</f>
        <v>[Please Select]</v>
      </c>
      <c r="F395" s="19" t="str">
        <f>'Statement of Compliance'!E395</f>
        <v>[Please Select]</v>
      </c>
      <c r="G395" s="19" t="str">
        <f>'Statement of Compliance'!F395</f>
        <v>[Please Select]</v>
      </c>
      <c r="H395" s="19" t="str">
        <f>'Statement of Compliance'!G395</f>
        <v>[Please Select]</v>
      </c>
      <c r="I395" s="19" t="str">
        <f>'Statement of Compliance'!H395</f>
        <v>-</v>
      </c>
      <c r="J395" s="19" t="str">
        <f>'Statement of Compliance'!I395</f>
        <v>-</v>
      </c>
      <c r="K395" s="19" t="str">
        <f>'Statement of Compliance'!J395</f>
        <v>[Please Select]</v>
      </c>
      <c r="L395" s="19" t="str">
        <f>'Statement of Compliance'!K395</f>
        <v>[Please Select]</v>
      </c>
      <c r="M395" s="19" t="str">
        <f>'Statement of Compliance'!L395</f>
        <v>[Please Enter]</v>
      </c>
      <c r="N395" s="19" t="str">
        <f>'Statement of Compliance'!M395</f>
        <v>[Please Enter]</v>
      </c>
      <c r="O395" s="19" t="str">
        <f>'Statement of Compliance'!N395</f>
        <v>[Please Select]</v>
      </c>
      <c r="P395" s="19" t="str">
        <f>'Statement of Compliance'!O395</f>
        <v>-</v>
      </c>
      <c r="Q395" s="19" t="str">
        <f>'Statement of Compliance'!P395</f>
        <v>-</v>
      </c>
      <c r="R395" s="19" t="str">
        <f>'Statement of Compliance'!R395</f>
        <v>[Please Select]</v>
      </c>
      <c r="S395" s="19" t="str">
        <f>'Statement of Compliance'!S395</f>
        <v>-</v>
      </c>
      <c r="T395" s="19">
        <f>Cover!$E$13</f>
        <v>0</v>
      </c>
      <c r="U395" s="19">
        <f>Cover!$E$23</f>
        <v>0</v>
      </c>
      <c r="V395" s="19">
        <f>Cover!$E$29</f>
        <v>0</v>
      </c>
      <c r="W395" s="19">
        <f>Cover!$E$31</f>
        <v>0</v>
      </c>
      <c r="X395" s="42" t="str">
        <f>'Information on the Installation'!$D$27</f>
        <v>[Please Enter]</v>
      </c>
      <c r="Y395" s="42" t="str">
        <f>'Information on the Installation'!$D$26</f>
        <v>[Please Enter]</v>
      </c>
      <c r="Z395" s="19" t="str">
        <f>'Information on the Installation'!$D$10</f>
        <v>[Please Select]</v>
      </c>
      <c r="AA395" s="19">
        <f>'Information on the Installation'!$D$11</f>
        <v>0</v>
      </c>
      <c r="AB395" s="19">
        <f>'Information on the Installation'!$D$12</f>
        <v>0</v>
      </c>
      <c r="AC395" s="19" t="str">
        <f>'Information on the Installation'!$E$13</f>
        <v>[Year]</v>
      </c>
      <c r="AD395" s="19" t="str">
        <f>'Information on the Installation'!$D$16</f>
        <v>[Please Select]</v>
      </c>
      <c r="AE395" s="19" t="str">
        <f>'Information on the Installation'!$D$18</f>
        <v>[Please Select]</v>
      </c>
      <c r="AF395" s="19" t="str">
        <f>'Information on the Installation'!$D$20</f>
        <v>[Please Select]</v>
      </c>
      <c r="AG395" s="19" t="str">
        <f>'Information on the Installation'!$D$23</f>
        <v>[Please Select]</v>
      </c>
      <c r="AH395" s="19" t="str">
        <f>'Information on the Installation'!$D$25</f>
        <v>[Please Select]</v>
      </c>
    </row>
    <row r="396" spans="2:34" ht="29" x14ac:dyDescent="0.35">
      <c r="B396" s="19">
        <f>'Statement of Compliance'!B396</f>
        <v>0</v>
      </c>
      <c r="C396" s="19" t="str">
        <f>'Statement of Compliance'!Q396</f>
        <v>[SEAI to mark after Evaluation]</v>
      </c>
      <c r="D396" s="19">
        <f>'Statement of Compliance'!C396</f>
        <v>0</v>
      </c>
      <c r="E396" s="19" t="str">
        <f>'Statement of Compliance'!D396</f>
        <v>[Please Select]</v>
      </c>
      <c r="F396" s="19" t="str">
        <f>'Statement of Compliance'!E396</f>
        <v>[Please Select]</v>
      </c>
      <c r="G396" s="19" t="str">
        <f>'Statement of Compliance'!F396</f>
        <v>[Please Select]</v>
      </c>
      <c r="H396" s="19" t="str">
        <f>'Statement of Compliance'!G396</f>
        <v>[Please Select]</v>
      </c>
      <c r="I396" s="19" t="str">
        <f>'Statement of Compliance'!H396</f>
        <v>-</v>
      </c>
      <c r="J396" s="19" t="str">
        <f>'Statement of Compliance'!I396</f>
        <v>-</v>
      </c>
      <c r="K396" s="19" t="str">
        <f>'Statement of Compliance'!J396</f>
        <v>[Please Select]</v>
      </c>
      <c r="L396" s="19" t="str">
        <f>'Statement of Compliance'!K396</f>
        <v>[Please Select]</v>
      </c>
      <c r="M396" s="19" t="str">
        <f>'Statement of Compliance'!L396</f>
        <v>[Please Enter]</v>
      </c>
      <c r="N396" s="19" t="str">
        <f>'Statement of Compliance'!M396</f>
        <v>[Please Enter]</v>
      </c>
      <c r="O396" s="19" t="str">
        <f>'Statement of Compliance'!N396</f>
        <v>[Please Select]</v>
      </c>
      <c r="P396" s="19" t="str">
        <f>'Statement of Compliance'!O396</f>
        <v>-</v>
      </c>
      <c r="Q396" s="19" t="str">
        <f>'Statement of Compliance'!P396</f>
        <v>-</v>
      </c>
      <c r="R396" s="19" t="str">
        <f>'Statement of Compliance'!R396</f>
        <v>[Please Select]</v>
      </c>
      <c r="S396" s="19" t="str">
        <f>'Statement of Compliance'!S396</f>
        <v>-</v>
      </c>
      <c r="T396" s="19">
        <f>Cover!$E$13</f>
        <v>0</v>
      </c>
      <c r="U396" s="19">
        <f>Cover!$E$23</f>
        <v>0</v>
      </c>
      <c r="V396" s="19">
        <f>Cover!$E$29</f>
        <v>0</v>
      </c>
      <c r="W396" s="19">
        <f>Cover!$E$31</f>
        <v>0</v>
      </c>
      <c r="X396" s="42" t="str">
        <f>'Information on the Installation'!$D$27</f>
        <v>[Please Enter]</v>
      </c>
      <c r="Y396" s="42" t="str">
        <f>'Information on the Installation'!$D$26</f>
        <v>[Please Enter]</v>
      </c>
      <c r="Z396" s="19" t="str">
        <f>'Information on the Installation'!$D$10</f>
        <v>[Please Select]</v>
      </c>
      <c r="AA396" s="19">
        <f>'Information on the Installation'!$D$11</f>
        <v>0</v>
      </c>
      <c r="AB396" s="19">
        <f>'Information on the Installation'!$D$12</f>
        <v>0</v>
      </c>
      <c r="AC396" s="19" t="str">
        <f>'Information on the Installation'!$E$13</f>
        <v>[Year]</v>
      </c>
      <c r="AD396" s="19" t="str">
        <f>'Information on the Installation'!$D$16</f>
        <v>[Please Select]</v>
      </c>
      <c r="AE396" s="19" t="str">
        <f>'Information on the Installation'!$D$18</f>
        <v>[Please Select]</v>
      </c>
      <c r="AF396" s="19" t="str">
        <f>'Information on the Installation'!$D$20</f>
        <v>[Please Select]</v>
      </c>
      <c r="AG396" s="19" t="str">
        <f>'Information on the Installation'!$D$23</f>
        <v>[Please Select]</v>
      </c>
      <c r="AH396" s="19" t="str">
        <f>'Information on the Installation'!$D$25</f>
        <v>[Please Select]</v>
      </c>
    </row>
    <row r="397" spans="2:34" ht="29" x14ac:dyDescent="0.35">
      <c r="B397" s="19">
        <f>'Statement of Compliance'!B397</f>
        <v>0</v>
      </c>
      <c r="C397" s="19" t="str">
        <f>'Statement of Compliance'!Q397</f>
        <v>[SEAI to mark after Evaluation]</v>
      </c>
      <c r="D397" s="19">
        <f>'Statement of Compliance'!C397</f>
        <v>0</v>
      </c>
      <c r="E397" s="19" t="str">
        <f>'Statement of Compliance'!D397</f>
        <v>[Please Select]</v>
      </c>
      <c r="F397" s="19" t="str">
        <f>'Statement of Compliance'!E397</f>
        <v>[Please Select]</v>
      </c>
      <c r="G397" s="19" t="str">
        <f>'Statement of Compliance'!F397</f>
        <v>[Please Select]</v>
      </c>
      <c r="H397" s="19" t="str">
        <f>'Statement of Compliance'!G397</f>
        <v>[Please Select]</v>
      </c>
      <c r="I397" s="19" t="str">
        <f>'Statement of Compliance'!H397</f>
        <v>-</v>
      </c>
      <c r="J397" s="19" t="str">
        <f>'Statement of Compliance'!I397</f>
        <v>-</v>
      </c>
      <c r="K397" s="19" t="str">
        <f>'Statement of Compliance'!J397</f>
        <v>[Please Select]</v>
      </c>
      <c r="L397" s="19" t="str">
        <f>'Statement of Compliance'!K397</f>
        <v>[Please Select]</v>
      </c>
      <c r="M397" s="19" t="str">
        <f>'Statement of Compliance'!L397</f>
        <v>[Please Enter]</v>
      </c>
      <c r="N397" s="19" t="str">
        <f>'Statement of Compliance'!M397</f>
        <v>[Please Enter]</v>
      </c>
      <c r="O397" s="19" t="str">
        <f>'Statement of Compliance'!N397</f>
        <v>[Please Select]</v>
      </c>
      <c r="P397" s="19" t="str">
        <f>'Statement of Compliance'!O397</f>
        <v>-</v>
      </c>
      <c r="Q397" s="19" t="str">
        <f>'Statement of Compliance'!P397</f>
        <v>-</v>
      </c>
      <c r="R397" s="19" t="str">
        <f>'Statement of Compliance'!R397</f>
        <v>[Please Select]</v>
      </c>
      <c r="S397" s="19" t="str">
        <f>'Statement of Compliance'!S397</f>
        <v>-</v>
      </c>
      <c r="T397" s="19">
        <f>Cover!$E$13</f>
        <v>0</v>
      </c>
      <c r="U397" s="19">
        <f>Cover!$E$23</f>
        <v>0</v>
      </c>
      <c r="V397" s="19">
        <f>Cover!$E$29</f>
        <v>0</v>
      </c>
      <c r="W397" s="19">
        <f>Cover!$E$31</f>
        <v>0</v>
      </c>
      <c r="X397" s="42" t="str">
        <f>'Information on the Installation'!$D$27</f>
        <v>[Please Enter]</v>
      </c>
      <c r="Y397" s="42" t="str">
        <f>'Information on the Installation'!$D$26</f>
        <v>[Please Enter]</v>
      </c>
      <c r="Z397" s="19" t="str">
        <f>'Information on the Installation'!$D$10</f>
        <v>[Please Select]</v>
      </c>
      <c r="AA397" s="19">
        <f>'Information on the Installation'!$D$11</f>
        <v>0</v>
      </c>
      <c r="AB397" s="19">
        <f>'Information on the Installation'!$D$12</f>
        <v>0</v>
      </c>
      <c r="AC397" s="19" t="str">
        <f>'Information on the Installation'!$E$13</f>
        <v>[Year]</v>
      </c>
      <c r="AD397" s="19" t="str">
        <f>'Information on the Installation'!$D$16</f>
        <v>[Please Select]</v>
      </c>
      <c r="AE397" s="19" t="str">
        <f>'Information on the Installation'!$D$18</f>
        <v>[Please Select]</v>
      </c>
      <c r="AF397" s="19" t="str">
        <f>'Information on the Installation'!$D$20</f>
        <v>[Please Select]</v>
      </c>
      <c r="AG397" s="19" t="str">
        <f>'Information on the Installation'!$D$23</f>
        <v>[Please Select]</v>
      </c>
      <c r="AH397" s="19" t="str">
        <f>'Information on the Installation'!$D$25</f>
        <v>[Please Select]</v>
      </c>
    </row>
    <row r="398" spans="2:34" ht="29" x14ac:dyDescent="0.35">
      <c r="B398" s="19">
        <f>'Statement of Compliance'!B398</f>
        <v>0</v>
      </c>
      <c r="C398" s="19" t="str">
        <f>'Statement of Compliance'!Q398</f>
        <v>[SEAI to mark after Evaluation]</v>
      </c>
      <c r="D398" s="19">
        <f>'Statement of Compliance'!C398</f>
        <v>0</v>
      </c>
      <c r="E398" s="19" t="str">
        <f>'Statement of Compliance'!D398</f>
        <v>[Please Select]</v>
      </c>
      <c r="F398" s="19" t="str">
        <f>'Statement of Compliance'!E398</f>
        <v>[Please Select]</v>
      </c>
      <c r="G398" s="19" t="str">
        <f>'Statement of Compliance'!F398</f>
        <v>[Please Select]</v>
      </c>
      <c r="H398" s="19" t="str">
        <f>'Statement of Compliance'!G398</f>
        <v>[Please Select]</v>
      </c>
      <c r="I398" s="19" t="str">
        <f>'Statement of Compliance'!H398</f>
        <v>-</v>
      </c>
      <c r="J398" s="19" t="str">
        <f>'Statement of Compliance'!I398</f>
        <v>-</v>
      </c>
      <c r="K398" s="19" t="str">
        <f>'Statement of Compliance'!J398</f>
        <v>[Please Select]</v>
      </c>
      <c r="L398" s="19" t="str">
        <f>'Statement of Compliance'!K398</f>
        <v>[Please Select]</v>
      </c>
      <c r="M398" s="19" t="str">
        <f>'Statement of Compliance'!L398</f>
        <v>[Please Enter]</v>
      </c>
      <c r="N398" s="19" t="str">
        <f>'Statement of Compliance'!M398</f>
        <v>[Please Enter]</v>
      </c>
      <c r="O398" s="19" t="str">
        <f>'Statement of Compliance'!N398</f>
        <v>[Please Select]</v>
      </c>
      <c r="P398" s="19" t="str">
        <f>'Statement of Compliance'!O398</f>
        <v>-</v>
      </c>
      <c r="Q398" s="19" t="str">
        <f>'Statement of Compliance'!P398</f>
        <v>-</v>
      </c>
      <c r="R398" s="19" t="str">
        <f>'Statement of Compliance'!R398</f>
        <v>[Please Select]</v>
      </c>
      <c r="S398" s="19" t="str">
        <f>'Statement of Compliance'!S398</f>
        <v>-</v>
      </c>
      <c r="T398" s="19">
        <f>Cover!$E$13</f>
        <v>0</v>
      </c>
      <c r="U398" s="19">
        <f>Cover!$E$23</f>
        <v>0</v>
      </c>
      <c r="V398" s="19">
        <f>Cover!$E$29</f>
        <v>0</v>
      </c>
      <c r="W398" s="19">
        <f>Cover!$E$31</f>
        <v>0</v>
      </c>
      <c r="X398" s="42" t="str">
        <f>'Information on the Installation'!$D$27</f>
        <v>[Please Enter]</v>
      </c>
      <c r="Y398" s="42" t="str">
        <f>'Information on the Installation'!$D$26</f>
        <v>[Please Enter]</v>
      </c>
      <c r="Z398" s="19" t="str">
        <f>'Information on the Installation'!$D$10</f>
        <v>[Please Select]</v>
      </c>
      <c r="AA398" s="19">
        <f>'Information on the Installation'!$D$11</f>
        <v>0</v>
      </c>
      <c r="AB398" s="19">
        <f>'Information on the Installation'!$D$12</f>
        <v>0</v>
      </c>
      <c r="AC398" s="19" t="str">
        <f>'Information on the Installation'!$E$13</f>
        <v>[Year]</v>
      </c>
      <c r="AD398" s="19" t="str">
        <f>'Information on the Installation'!$D$16</f>
        <v>[Please Select]</v>
      </c>
      <c r="AE398" s="19" t="str">
        <f>'Information on the Installation'!$D$18</f>
        <v>[Please Select]</v>
      </c>
      <c r="AF398" s="19" t="str">
        <f>'Information on the Installation'!$D$20</f>
        <v>[Please Select]</v>
      </c>
      <c r="AG398" s="19" t="str">
        <f>'Information on the Installation'!$D$23</f>
        <v>[Please Select]</v>
      </c>
      <c r="AH398" s="19" t="str">
        <f>'Information on the Installation'!$D$25</f>
        <v>[Please Select]</v>
      </c>
    </row>
    <row r="399" spans="2:34" ht="29" x14ac:dyDescent="0.35">
      <c r="B399" s="19">
        <f>'Statement of Compliance'!B399</f>
        <v>0</v>
      </c>
      <c r="C399" s="19" t="str">
        <f>'Statement of Compliance'!Q399</f>
        <v>[SEAI to mark after Evaluation]</v>
      </c>
      <c r="D399" s="19">
        <f>'Statement of Compliance'!C399</f>
        <v>0</v>
      </c>
      <c r="E399" s="19" t="str">
        <f>'Statement of Compliance'!D399</f>
        <v>[Please Select]</v>
      </c>
      <c r="F399" s="19" t="str">
        <f>'Statement of Compliance'!E399</f>
        <v>[Please Select]</v>
      </c>
      <c r="G399" s="19" t="str">
        <f>'Statement of Compliance'!F399</f>
        <v>[Please Select]</v>
      </c>
      <c r="H399" s="19" t="str">
        <f>'Statement of Compliance'!G399</f>
        <v>[Please Select]</v>
      </c>
      <c r="I399" s="19" t="str">
        <f>'Statement of Compliance'!H399</f>
        <v>-</v>
      </c>
      <c r="J399" s="19" t="str">
        <f>'Statement of Compliance'!I399</f>
        <v>-</v>
      </c>
      <c r="K399" s="19" t="str">
        <f>'Statement of Compliance'!J399</f>
        <v>[Please Select]</v>
      </c>
      <c r="L399" s="19" t="str">
        <f>'Statement of Compliance'!K399</f>
        <v>[Please Select]</v>
      </c>
      <c r="M399" s="19" t="str">
        <f>'Statement of Compliance'!L399</f>
        <v>[Please Enter]</v>
      </c>
      <c r="N399" s="19" t="str">
        <f>'Statement of Compliance'!M399</f>
        <v>[Please Enter]</v>
      </c>
      <c r="O399" s="19" t="str">
        <f>'Statement of Compliance'!N399</f>
        <v>[Please Select]</v>
      </c>
      <c r="P399" s="19" t="str">
        <f>'Statement of Compliance'!O399</f>
        <v>-</v>
      </c>
      <c r="Q399" s="19" t="str">
        <f>'Statement of Compliance'!P399</f>
        <v>-</v>
      </c>
      <c r="R399" s="19" t="str">
        <f>'Statement of Compliance'!R399</f>
        <v>[Please Select]</v>
      </c>
      <c r="S399" s="19" t="str">
        <f>'Statement of Compliance'!S399</f>
        <v>-</v>
      </c>
      <c r="T399" s="19">
        <f>Cover!$E$13</f>
        <v>0</v>
      </c>
      <c r="U399" s="19">
        <f>Cover!$E$23</f>
        <v>0</v>
      </c>
      <c r="V399" s="19">
        <f>Cover!$E$29</f>
        <v>0</v>
      </c>
      <c r="W399" s="19">
        <f>Cover!$E$31</f>
        <v>0</v>
      </c>
      <c r="X399" s="42" t="str">
        <f>'Information on the Installation'!$D$27</f>
        <v>[Please Enter]</v>
      </c>
      <c r="Y399" s="42" t="str">
        <f>'Information on the Installation'!$D$26</f>
        <v>[Please Enter]</v>
      </c>
      <c r="Z399" s="19" t="str">
        <f>'Information on the Installation'!$D$10</f>
        <v>[Please Select]</v>
      </c>
      <c r="AA399" s="19">
        <f>'Information on the Installation'!$D$11</f>
        <v>0</v>
      </c>
      <c r="AB399" s="19">
        <f>'Information on the Installation'!$D$12</f>
        <v>0</v>
      </c>
      <c r="AC399" s="19" t="str">
        <f>'Information on the Installation'!$E$13</f>
        <v>[Year]</v>
      </c>
      <c r="AD399" s="19" t="str">
        <f>'Information on the Installation'!$D$16</f>
        <v>[Please Select]</v>
      </c>
      <c r="AE399" s="19" t="str">
        <f>'Information on the Installation'!$D$18</f>
        <v>[Please Select]</v>
      </c>
      <c r="AF399" s="19" t="str">
        <f>'Information on the Installation'!$D$20</f>
        <v>[Please Select]</v>
      </c>
      <c r="AG399" s="19" t="str">
        <f>'Information on the Installation'!$D$23</f>
        <v>[Please Select]</v>
      </c>
      <c r="AH399" s="19" t="str">
        <f>'Information on the Installation'!$D$25</f>
        <v>[Please Select]</v>
      </c>
    </row>
    <row r="400" spans="2:34" ht="29" x14ac:dyDescent="0.35">
      <c r="B400" s="19">
        <f>'Statement of Compliance'!B400</f>
        <v>0</v>
      </c>
      <c r="C400" s="19" t="str">
        <f>'Statement of Compliance'!Q400</f>
        <v>[SEAI to mark after Evaluation]</v>
      </c>
      <c r="D400" s="19">
        <f>'Statement of Compliance'!C400</f>
        <v>0</v>
      </c>
      <c r="E400" s="19" t="str">
        <f>'Statement of Compliance'!D400</f>
        <v>[Please Select]</v>
      </c>
      <c r="F400" s="19" t="str">
        <f>'Statement of Compliance'!E400</f>
        <v>[Please Select]</v>
      </c>
      <c r="G400" s="19" t="str">
        <f>'Statement of Compliance'!F400</f>
        <v>[Please Select]</v>
      </c>
      <c r="H400" s="19" t="str">
        <f>'Statement of Compliance'!G400</f>
        <v>[Please Select]</v>
      </c>
      <c r="I400" s="19" t="str">
        <f>'Statement of Compliance'!H400</f>
        <v>-</v>
      </c>
      <c r="J400" s="19" t="str">
        <f>'Statement of Compliance'!I400</f>
        <v>-</v>
      </c>
      <c r="K400" s="19" t="str">
        <f>'Statement of Compliance'!J400</f>
        <v>[Please Select]</v>
      </c>
      <c r="L400" s="19" t="str">
        <f>'Statement of Compliance'!K400</f>
        <v>[Please Select]</v>
      </c>
      <c r="M400" s="19" t="str">
        <f>'Statement of Compliance'!L400</f>
        <v>[Please Enter]</v>
      </c>
      <c r="N400" s="19" t="str">
        <f>'Statement of Compliance'!M400</f>
        <v>[Please Enter]</v>
      </c>
      <c r="O400" s="19" t="str">
        <f>'Statement of Compliance'!N400</f>
        <v>[Please Select]</v>
      </c>
      <c r="P400" s="19" t="str">
        <f>'Statement of Compliance'!O400</f>
        <v>-</v>
      </c>
      <c r="Q400" s="19" t="str">
        <f>'Statement of Compliance'!P400</f>
        <v>-</v>
      </c>
      <c r="R400" s="19" t="str">
        <f>'Statement of Compliance'!R400</f>
        <v>[Please Select]</v>
      </c>
      <c r="S400" s="19" t="str">
        <f>'Statement of Compliance'!S400</f>
        <v>-</v>
      </c>
      <c r="T400" s="19">
        <f>Cover!$E$13</f>
        <v>0</v>
      </c>
      <c r="U400" s="19">
        <f>Cover!$E$23</f>
        <v>0</v>
      </c>
      <c r="V400" s="19">
        <f>Cover!$E$29</f>
        <v>0</v>
      </c>
      <c r="W400" s="19">
        <f>Cover!$E$31</f>
        <v>0</v>
      </c>
      <c r="X400" s="42" t="str">
        <f>'Information on the Installation'!$D$27</f>
        <v>[Please Enter]</v>
      </c>
      <c r="Y400" s="42" t="str">
        <f>'Information on the Installation'!$D$26</f>
        <v>[Please Enter]</v>
      </c>
      <c r="Z400" s="19" t="str">
        <f>'Information on the Installation'!$D$10</f>
        <v>[Please Select]</v>
      </c>
      <c r="AA400" s="19">
        <f>'Information on the Installation'!$D$11</f>
        <v>0</v>
      </c>
      <c r="AB400" s="19">
        <f>'Information on the Installation'!$D$12</f>
        <v>0</v>
      </c>
      <c r="AC400" s="19" t="str">
        <f>'Information on the Installation'!$E$13</f>
        <v>[Year]</v>
      </c>
      <c r="AD400" s="19" t="str">
        <f>'Information on the Installation'!$D$16</f>
        <v>[Please Select]</v>
      </c>
      <c r="AE400" s="19" t="str">
        <f>'Information on the Installation'!$D$18</f>
        <v>[Please Select]</v>
      </c>
      <c r="AF400" s="19" t="str">
        <f>'Information on the Installation'!$D$20</f>
        <v>[Please Select]</v>
      </c>
      <c r="AG400" s="19" t="str">
        <f>'Information on the Installation'!$D$23</f>
        <v>[Please Select]</v>
      </c>
      <c r="AH400" s="19" t="str">
        <f>'Information on the Installation'!$D$25</f>
        <v>[Please Select]</v>
      </c>
    </row>
    <row r="401" spans="2:34" ht="29" x14ac:dyDescent="0.35">
      <c r="B401" s="19">
        <f>'Statement of Compliance'!B401</f>
        <v>0</v>
      </c>
      <c r="C401" s="19" t="str">
        <f>'Statement of Compliance'!Q401</f>
        <v>[SEAI to mark after Evaluation]</v>
      </c>
      <c r="D401" s="19">
        <f>'Statement of Compliance'!C401</f>
        <v>0</v>
      </c>
      <c r="E401" s="19" t="str">
        <f>'Statement of Compliance'!D401</f>
        <v>[Please Select]</v>
      </c>
      <c r="F401" s="19" t="str">
        <f>'Statement of Compliance'!E401</f>
        <v>[Please Select]</v>
      </c>
      <c r="G401" s="19" t="str">
        <f>'Statement of Compliance'!F401</f>
        <v>[Please Select]</v>
      </c>
      <c r="H401" s="19" t="str">
        <f>'Statement of Compliance'!G401</f>
        <v>[Please Select]</v>
      </c>
      <c r="I401" s="19" t="str">
        <f>'Statement of Compliance'!H401</f>
        <v>-</v>
      </c>
      <c r="J401" s="19" t="str">
        <f>'Statement of Compliance'!I401</f>
        <v>-</v>
      </c>
      <c r="K401" s="19" t="str">
        <f>'Statement of Compliance'!J401</f>
        <v>[Please Select]</v>
      </c>
      <c r="L401" s="19" t="str">
        <f>'Statement of Compliance'!K401</f>
        <v>[Please Select]</v>
      </c>
      <c r="M401" s="19" t="str">
        <f>'Statement of Compliance'!L401</f>
        <v>[Please Enter]</v>
      </c>
      <c r="N401" s="19" t="str">
        <f>'Statement of Compliance'!M401</f>
        <v>[Please Enter]</v>
      </c>
      <c r="O401" s="19" t="str">
        <f>'Statement of Compliance'!N401</f>
        <v>[Please Select]</v>
      </c>
      <c r="P401" s="19" t="str">
        <f>'Statement of Compliance'!O401</f>
        <v>-</v>
      </c>
      <c r="Q401" s="19" t="str">
        <f>'Statement of Compliance'!P401</f>
        <v>-</v>
      </c>
      <c r="R401" s="19" t="str">
        <f>'Statement of Compliance'!R401</f>
        <v>[Please Select]</v>
      </c>
      <c r="S401" s="19" t="str">
        <f>'Statement of Compliance'!S401</f>
        <v>-</v>
      </c>
      <c r="T401" s="19">
        <f>Cover!$E$13</f>
        <v>0</v>
      </c>
      <c r="U401" s="19">
        <f>Cover!$E$23</f>
        <v>0</v>
      </c>
      <c r="V401" s="19">
        <f>Cover!$E$29</f>
        <v>0</v>
      </c>
      <c r="W401" s="19">
        <f>Cover!$E$31</f>
        <v>0</v>
      </c>
      <c r="X401" s="42" t="str">
        <f>'Information on the Installation'!$D$27</f>
        <v>[Please Enter]</v>
      </c>
      <c r="Y401" s="42" t="str">
        <f>'Information on the Installation'!$D$26</f>
        <v>[Please Enter]</v>
      </c>
      <c r="Z401" s="19" t="str">
        <f>'Information on the Installation'!$D$10</f>
        <v>[Please Select]</v>
      </c>
      <c r="AA401" s="19">
        <f>'Information on the Installation'!$D$11</f>
        <v>0</v>
      </c>
      <c r="AB401" s="19">
        <f>'Information on the Installation'!$D$12</f>
        <v>0</v>
      </c>
      <c r="AC401" s="19" t="str">
        <f>'Information on the Installation'!$E$13</f>
        <v>[Year]</v>
      </c>
      <c r="AD401" s="19" t="str">
        <f>'Information on the Installation'!$D$16</f>
        <v>[Please Select]</v>
      </c>
      <c r="AE401" s="19" t="str">
        <f>'Information on the Installation'!$D$18</f>
        <v>[Please Select]</v>
      </c>
      <c r="AF401" s="19" t="str">
        <f>'Information on the Installation'!$D$20</f>
        <v>[Please Select]</v>
      </c>
      <c r="AG401" s="19" t="str">
        <f>'Information on the Installation'!$D$23</f>
        <v>[Please Select]</v>
      </c>
      <c r="AH401" s="19" t="str">
        <f>'Information on the Installation'!$D$25</f>
        <v>[Please Select]</v>
      </c>
    </row>
    <row r="402" spans="2:34" ht="29" x14ac:dyDescent="0.35">
      <c r="B402" s="19">
        <f>'Statement of Compliance'!B402</f>
        <v>0</v>
      </c>
      <c r="C402" s="19" t="str">
        <f>'Statement of Compliance'!Q402</f>
        <v>[SEAI to mark after Evaluation]</v>
      </c>
      <c r="D402" s="19">
        <f>'Statement of Compliance'!C402</f>
        <v>0</v>
      </c>
      <c r="E402" s="19" t="str">
        <f>'Statement of Compliance'!D402</f>
        <v>[Please Select]</v>
      </c>
      <c r="F402" s="19" t="str">
        <f>'Statement of Compliance'!E402</f>
        <v>[Please Select]</v>
      </c>
      <c r="G402" s="19" t="str">
        <f>'Statement of Compliance'!F402</f>
        <v>[Please Select]</v>
      </c>
      <c r="H402" s="19" t="str">
        <f>'Statement of Compliance'!G402</f>
        <v>[Please Select]</v>
      </c>
      <c r="I402" s="19" t="str">
        <f>'Statement of Compliance'!H402</f>
        <v>-</v>
      </c>
      <c r="J402" s="19" t="str">
        <f>'Statement of Compliance'!I402</f>
        <v>-</v>
      </c>
      <c r="K402" s="19" t="str">
        <f>'Statement of Compliance'!J402</f>
        <v>[Please Select]</v>
      </c>
      <c r="L402" s="19" t="str">
        <f>'Statement of Compliance'!K402</f>
        <v>[Please Select]</v>
      </c>
      <c r="M402" s="19" t="str">
        <f>'Statement of Compliance'!L402</f>
        <v>[Please Enter]</v>
      </c>
      <c r="N402" s="19" t="str">
        <f>'Statement of Compliance'!M402</f>
        <v>[Please Enter]</v>
      </c>
      <c r="O402" s="19" t="str">
        <f>'Statement of Compliance'!N402</f>
        <v>[Please Select]</v>
      </c>
      <c r="P402" s="19" t="str">
        <f>'Statement of Compliance'!O402</f>
        <v>-</v>
      </c>
      <c r="Q402" s="19" t="str">
        <f>'Statement of Compliance'!P402</f>
        <v>-</v>
      </c>
      <c r="R402" s="19" t="str">
        <f>'Statement of Compliance'!R402</f>
        <v>[Please Select]</v>
      </c>
      <c r="S402" s="19" t="str">
        <f>'Statement of Compliance'!S402</f>
        <v>-</v>
      </c>
      <c r="T402" s="19">
        <f>Cover!$E$13</f>
        <v>0</v>
      </c>
      <c r="U402" s="19">
        <f>Cover!$E$23</f>
        <v>0</v>
      </c>
      <c r="V402" s="19">
        <f>Cover!$E$29</f>
        <v>0</v>
      </c>
      <c r="W402" s="19">
        <f>Cover!$E$31</f>
        <v>0</v>
      </c>
      <c r="X402" s="42" t="str">
        <f>'Information on the Installation'!$D$27</f>
        <v>[Please Enter]</v>
      </c>
      <c r="Y402" s="42" t="str">
        <f>'Information on the Installation'!$D$26</f>
        <v>[Please Enter]</v>
      </c>
      <c r="Z402" s="19" t="str">
        <f>'Information on the Installation'!$D$10</f>
        <v>[Please Select]</v>
      </c>
      <c r="AA402" s="19">
        <f>'Information on the Installation'!$D$11</f>
        <v>0</v>
      </c>
      <c r="AB402" s="19">
        <f>'Information on the Installation'!$D$12</f>
        <v>0</v>
      </c>
      <c r="AC402" s="19" t="str">
        <f>'Information on the Installation'!$E$13</f>
        <v>[Year]</v>
      </c>
      <c r="AD402" s="19" t="str">
        <f>'Information on the Installation'!$D$16</f>
        <v>[Please Select]</v>
      </c>
      <c r="AE402" s="19" t="str">
        <f>'Information on the Installation'!$D$18</f>
        <v>[Please Select]</v>
      </c>
      <c r="AF402" s="19" t="str">
        <f>'Information on the Installation'!$D$20</f>
        <v>[Please Select]</v>
      </c>
      <c r="AG402" s="19" t="str">
        <f>'Information on the Installation'!$D$23</f>
        <v>[Please Select]</v>
      </c>
      <c r="AH402" s="19" t="str">
        <f>'Information on the Installation'!$D$25</f>
        <v>[Please Select]</v>
      </c>
    </row>
    <row r="403" spans="2:34" ht="29" x14ac:dyDescent="0.35">
      <c r="B403" s="19">
        <f>'Statement of Compliance'!B403</f>
        <v>0</v>
      </c>
      <c r="C403" s="19" t="str">
        <f>'Statement of Compliance'!Q403</f>
        <v>[SEAI to mark after Evaluation]</v>
      </c>
      <c r="D403" s="19">
        <f>'Statement of Compliance'!C403</f>
        <v>0</v>
      </c>
      <c r="E403" s="19" t="str">
        <f>'Statement of Compliance'!D403</f>
        <v>[Please Select]</v>
      </c>
      <c r="F403" s="19" t="str">
        <f>'Statement of Compliance'!E403</f>
        <v>[Please Select]</v>
      </c>
      <c r="G403" s="19" t="str">
        <f>'Statement of Compliance'!F403</f>
        <v>[Please Select]</v>
      </c>
      <c r="H403" s="19" t="str">
        <f>'Statement of Compliance'!G403</f>
        <v>[Please Select]</v>
      </c>
      <c r="I403" s="19" t="str">
        <f>'Statement of Compliance'!H403</f>
        <v>-</v>
      </c>
      <c r="J403" s="19" t="str">
        <f>'Statement of Compliance'!I403</f>
        <v>-</v>
      </c>
      <c r="K403" s="19" t="str">
        <f>'Statement of Compliance'!J403</f>
        <v>[Please Select]</v>
      </c>
      <c r="L403" s="19" t="str">
        <f>'Statement of Compliance'!K403</f>
        <v>[Please Select]</v>
      </c>
      <c r="M403" s="19" t="str">
        <f>'Statement of Compliance'!L403</f>
        <v>[Please Enter]</v>
      </c>
      <c r="N403" s="19" t="str">
        <f>'Statement of Compliance'!M403</f>
        <v>[Please Enter]</v>
      </c>
      <c r="O403" s="19" t="str">
        <f>'Statement of Compliance'!N403</f>
        <v>[Please Select]</v>
      </c>
      <c r="P403" s="19" t="str">
        <f>'Statement of Compliance'!O403</f>
        <v>-</v>
      </c>
      <c r="Q403" s="19" t="str">
        <f>'Statement of Compliance'!P403</f>
        <v>-</v>
      </c>
      <c r="R403" s="19" t="str">
        <f>'Statement of Compliance'!R403</f>
        <v>[Please Select]</v>
      </c>
      <c r="S403" s="19" t="str">
        <f>'Statement of Compliance'!S403</f>
        <v>-</v>
      </c>
      <c r="T403" s="19">
        <f>Cover!$E$13</f>
        <v>0</v>
      </c>
      <c r="U403" s="19">
        <f>Cover!$E$23</f>
        <v>0</v>
      </c>
      <c r="V403" s="19">
        <f>Cover!$E$29</f>
        <v>0</v>
      </c>
      <c r="W403" s="19">
        <f>Cover!$E$31</f>
        <v>0</v>
      </c>
      <c r="X403" s="42" t="str">
        <f>'Information on the Installation'!$D$27</f>
        <v>[Please Enter]</v>
      </c>
      <c r="Y403" s="42" t="str">
        <f>'Information on the Installation'!$D$26</f>
        <v>[Please Enter]</v>
      </c>
      <c r="Z403" s="19" t="str">
        <f>'Information on the Installation'!$D$10</f>
        <v>[Please Select]</v>
      </c>
      <c r="AA403" s="19">
        <f>'Information on the Installation'!$D$11</f>
        <v>0</v>
      </c>
      <c r="AB403" s="19">
        <f>'Information on the Installation'!$D$12</f>
        <v>0</v>
      </c>
      <c r="AC403" s="19" t="str">
        <f>'Information on the Installation'!$E$13</f>
        <v>[Year]</v>
      </c>
      <c r="AD403" s="19" t="str">
        <f>'Information on the Installation'!$D$16</f>
        <v>[Please Select]</v>
      </c>
      <c r="AE403" s="19" t="str">
        <f>'Information on the Installation'!$D$18</f>
        <v>[Please Select]</v>
      </c>
      <c r="AF403" s="19" t="str">
        <f>'Information on the Installation'!$D$20</f>
        <v>[Please Select]</v>
      </c>
      <c r="AG403" s="19" t="str">
        <f>'Information on the Installation'!$D$23</f>
        <v>[Please Select]</v>
      </c>
      <c r="AH403" s="19" t="str">
        <f>'Information on the Installation'!$D$25</f>
        <v>[Please Select]</v>
      </c>
    </row>
    <row r="404" spans="2:34" ht="29" x14ac:dyDescent="0.35">
      <c r="B404" s="19">
        <f>'Statement of Compliance'!B404</f>
        <v>0</v>
      </c>
      <c r="C404" s="19" t="str">
        <f>'Statement of Compliance'!Q404</f>
        <v>[SEAI to mark after Evaluation]</v>
      </c>
      <c r="D404" s="19">
        <f>'Statement of Compliance'!C404</f>
        <v>0</v>
      </c>
      <c r="E404" s="19" t="str">
        <f>'Statement of Compliance'!D404</f>
        <v>[Please Select]</v>
      </c>
      <c r="F404" s="19" t="str">
        <f>'Statement of Compliance'!E404</f>
        <v>[Please Select]</v>
      </c>
      <c r="G404" s="19" t="str">
        <f>'Statement of Compliance'!F404</f>
        <v>[Please Select]</v>
      </c>
      <c r="H404" s="19" t="str">
        <f>'Statement of Compliance'!G404</f>
        <v>[Please Select]</v>
      </c>
      <c r="I404" s="19" t="str">
        <f>'Statement of Compliance'!H404</f>
        <v>-</v>
      </c>
      <c r="J404" s="19" t="str">
        <f>'Statement of Compliance'!I404</f>
        <v>-</v>
      </c>
      <c r="K404" s="19" t="str">
        <f>'Statement of Compliance'!J404</f>
        <v>[Please Select]</v>
      </c>
      <c r="L404" s="19" t="str">
        <f>'Statement of Compliance'!K404</f>
        <v>[Please Select]</v>
      </c>
      <c r="M404" s="19" t="str">
        <f>'Statement of Compliance'!L404</f>
        <v>[Please Enter]</v>
      </c>
      <c r="N404" s="19" t="str">
        <f>'Statement of Compliance'!M404</f>
        <v>[Please Enter]</v>
      </c>
      <c r="O404" s="19" t="str">
        <f>'Statement of Compliance'!N404</f>
        <v>[Please Select]</v>
      </c>
      <c r="P404" s="19" t="str">
        <f>'Statement of Compliance'!O404</f>
        <v>-</v>
      </c>
      <c r="Q404" s="19" t="str">
        <f>'Statement of Compliance'!P404</f>
        <v>-</v>
      </c>
      <c r="R404" s="19" t="str">
        <f>'Statement of Compliance'!R404</f>
        <v>[Please Select]</v>
      </c>
      <c r="S404" s="19" t="str">
        <f>'Statement of Compliance'!S404</f>
        <v>-</v>
      </c>
      <c r="T404" s="19">
        <f>Cover!$E$13</f>
        <v>0</v>
      </c>
      <c r="U404" s="19">
        <f>Cover!$E$23</f>
        <v>0</v>
      </c>
      <c r="V404" s="19">
        <f>Cover!$E$29</f>
        <v>0</v>
      </c>
      <c r="W404" s="19">
        <f>Cover!$E$31</f>
        <v>0</v>
      </c>
      <c r="X404" s="42" t="str">
        <f>'Information on the Installation'!$D$27</f>
        <v>[Please Enter]</v>
      </c>
      <c r="Y404" s="42" t="str">
        <f>'Information on the Installation'!$D$26</f>
        <v>[Please Enter]</v>
      </c>
      <c r="Z404" s="19" t="str">
        <f>'Information on the Installation'!$D$10</f>
        <v>[Please Select]</v>
      </c>
      <c r="AA404" s="19">
        <f>'Information on the Installation'!$D$11</f>
        <v>0</v>
      </c>
      <c r="AB404" s="19">
        <f>'Information on the Installation'!$D$12</f>
        <v>0</v>
      </c>
      <c r="AC404" s="19" t="str">
        <f>'Information on the Installation'!$E$13</f>
        <v>[Year]</v>
      </c>
      <c r="AD404" s="19" t="str">
        <f>'Information on the Installation'!$D$16</f>
        <v>[Please Select]</v>
      </c>
      <c r="AE404" s="19" t="str">
        <f>'Information on the Installation'!$D$18</f>
        <v>[Please Select]</v>
      </c>
      <c r="AF404" s="19" t="str">
        <f>'Information on the Installation'!$D$20</f>
        <v>[Please Select]</v>
      </c>
      <c r="AG404" s="19" t="str">
        <f>'Information on the Installation'!$D$23</f>
        <v>[Please Select]</v>
      </c>
      <c r="AH404" s="19" t="str">
        <f>'Information on the Installation'!$D$25</f>
        <v>[Please Select]</v>
      </c>
    </row>
    <row r="405" spans="2:34" ht="29" x14ac:dyDescent="0.35">
      <c r="B405" s="19">
        <f>'Statement of Compliance'!B405</f>
        <v>0</v>
      </c>
      <c r="C405" s="19" t="str">
        <f>'Statement of Compliance'!Q405</f>
        <v>[SEAI to mark after Evaluation]</v>
      </c>
      <c r="D405" s="19">
        <f>'Statement of Compliance'!C405</f>
        <v>0</v>
      </c>
      <c r="E405" s="19" t="str">
        <f>'Statement of Compliance'!D405</f>
        <v>[Please Select]</v>
      </c>
      <c r="F405" s="19" t="str">
        <f>'Statement of Compliance'!E405</f>
        <v>[Please Select]</v>
      </c>
      <c r="G405" s="19" t="str">
        <f>'Statement of Compliance'!F405</f>
        <v>[Please Select]</v>
      </c>
      <c r="H405" s="19" t="str">
        <f>'Statement of Compliance'!G405</f>
        <v>[Please Select]</v>
      </c>
      <c r="I405" s="19" t="str">
        <f>'Statement of Compliance'!H405</f>
        <v>-</v>
      </c>
      <c r="J405" s="19" t="str">
        <f>'Statement of Compliance'!I405</f>
        <v>-</v>
      </c>
      <c r="K405" s="19" t="str">
        <f>'Statement of Compliance'!J405</f>
        <v>[Please Select]</v>
      </c>
      <c r="L405" s="19" t="str">
        <f>'Statement of Compliance'!K405</f>
        <v>[Please Select]</v>
      </c>
      <c r="M405" s="19" t="str">
        <f>'Statement of Compliance'!L405</f>
        <v>[Please Enter]</v>
      </c>
      <c r="N405" s="19" t="str">
        <f>'Statement of Compliance'!M405</f>
        <v>[Please Enter]</v>
      </c>
      <c r="O405" s="19" t="str">
        <f>'Statement of Compliance'!N405</f>
        <v>[Please Select]</v>
      </c>
      <c r="P405" s="19" t="str">
        <f>'Statement of Compliance'!O405</f>
        <v>-</v>
      </c>
      <c r="Q405" s="19" t="str">
        <f>'Statement of Compliance'!P405</f>
        <v>-</v>
      </c>
      <c r="R405" s="19" t="str">
        <f>'Statement of Compliance'!R405</f>
        <v>[Please Select]</v>
      </c>
      <c r="S405" s="19" t="str">
        <f>'Statement of Compliance'!S405</f>
        <v>-</v>
      </c>
      <c r="T405" s="19">
        <f>Cover!$E$13</f>
        <v>0</v>
      </c>
      <c r="U405" s="19">
        <f>Cover!$E$23</f>
        <v>0</v>
      </c>
      <c r="V405" s="19">
        <f>Cover!$E$29</f>
        <v>0</v>
      </c>
      <c r="W405" s="19">
        <f>Cover!$E$31</f>
        <v>0</v>
      </c>
      <c r="X405" s="42" t="str">
        <f>'Information on the Installation'!$D$27</f>
        <v>[Please Enter]</v>
      </c>
      <c r="Y405" s="42" t="str">
        <f>'Information on the Installation'!$D$26</f>
        <v>[Please Enter]</v>
      </c>
      <c r="Z405" s="19" t="str">
        <f>'Information on the Installation'!$D$10</f>
        <v>[Please Select]</v>
      </c>
      <c r="AA405" s="19">
        <f>'Information on the Installation'!$D$11</f>
        <v>0</v>
      </c>
      <c r="AB405" s="19">
        <f>'Information on the Installation'!$D$12</f>
        <v>0</v>
      </c>
      <c r="AC405" s="19" t="str">
        <f>'Information on the Installation'!$E$13</f>
        <v>[Year]</v>
      </c>
      <c r="AD405" s="19" t="str">
        <f>'Information on the Installation'!$D$16</f>
        <v>[Please Select]</v>
      </c>
      <c r="AE405" s="19" t="str">
        <f>'Information on the Installation'!$D$18</f>
        <v>[Please Select]</v>
      </c>
      <c r="AF405" s="19" t="str">
        <f>'Information on the Installation'!$D$20</f>
        <v>[Please Select]</v>
      </c>
      <c r="AG405" s="19" t="str">
        <f>'Information on the Installation'!$D$23</f>
        <v>[Please Select]</v>
      </c>
      <c r="AH405" s="19" t="str">
        <f>'Information on the Installation'!$D$25</f>
        <v>[Please Select]</v>
      </c>
    </row>
    <row r="406" spans="2:34" ht="29" x14ac:dyDescent="0.35">
      <c r="B406" s="19">
        <f>'Statement of Compliance'!B406</f>
        <v>0</v>
      </c>
      <c r="C406" s="19" t="str">
        <f>'Statement of Compliance'!Q406</f>
        <v>[SEAI to mark after Evaluation]</v>
      </c>
      <c r="D406" s="19">
        <f>'Statement of Compliance'!C406</f>
        <v>0</v>
      </c>
      <c r="E406" s="19" t="str">
        <f>'Statement of Compliance'!D406</f>
        <v>[Please Select]</v>
      </c>
      <c r="F406" s="19" t="str">
        <f>'Statement of Compliance'!E406</f>
        <v>[Please Select]</v>
      </c>
      <c r="G406" s="19" t="str">
        <f>'Statement of Compliance'!F406</f>
        <v>[Please Select]</v>
      </c>
      <c r="H406" s="19" t="str">
        <f>'Statement of Compliance'!G406</f>
        <v>[Please Select]</v>
      </c>
      <c r="I406" s="19" t="str">
        <f>'Statement of Compliance'!H406</f>
        <v>-</v>
      </c>
      <c r="J406" s="19" t="str">
        <f>'Statement of Compliance'!I406</f>
        <v>-</v>
      </c>
      <c r="K406" s="19" t="str">
        <f>'Statement of Compliance'!J406</f>
        <v>[Please Select]</v>
      </c>
      <c r="L406" s="19" t="str">
        <f>'Statement of Compliance'!K406</f>
        <v>[Please Select]</v>
      </c>
      <c r="M406" s="19" t="str">
        <f>'Statement of Compliance'!L406</f>
        <v>[Please Enter]</v>
      </c>
      <c r="N406" s="19" t="str">
        <f>'Statement of Compliance'!M406</f>
        <v>[Please Enter]</v>
      </c>
      <c r="O406" s="19" t="str">
        <f>'Statement of Compliance'!N406</f>
        <v>[Please Select]</v>
      </c>
      <c r="P406" s="19" t="str">
        <f>'Statement of Compliance'!O406</f>
        <v>-</v>
      </c>
      <c r="Q406" s="19" t="str">
        <f>'Statement of Compliance'!P406</f>
        <v>-</v>
      </c>
      <c r="R406" s="19" t="str">
        <f>'Statement of Compliance'!R406</f>
        <v>[Please Select]</v>
      </c>
      <c r="S406" s="19" t="str">
        <f>'Statement of Compliance'!S406</f>
        <v>-</v>
      </c>
      <c r="T406" s="19">
        <f>Cover!$E$13</f>
        <v>0</v>
      </c>
      <c r="U406" s="19">
        <f>Cover!$E$23</f>
        <v>0</v>
      </c>
      <c r="V406" s="19">
        <f>Cover!$E$29</f>
        <v>0</v>
      </c>
      <c r="W406" s="19">
        <f>Cover!$E$31</f>
        <v>0</v>
      </c>
      <c r="X406" s="42" t="str">
        <f>'Information on the Installation'!$D$27</f>
        <v>[Please Enter]</v>
      </c>
      <c r="Y406" s="42" t="str">
        <f>'Information on the Installation'!$D$26</f>
        <v>[Please Enter]</v>
      </c>
      <c r="Z406" s="19" t="str">
        <f>'Information on the Installation'!$D$10</f>
        <v>[Please Select]</v>
      </c>
      <c r="AA406" s="19">
        <f>'Information on the Installation'!$D$11</f>
        <v>0</v>
      </c>
      <c r="AB406" s="19">
        <f>'Information on the Installation'!$D$12</f>
        <v>0</v>
      </c>
      <c r="AC406" s="19" t="str">
        <f>'Information on the Installation'!$E$13</f>
        <v>[Year]</v>
      </c>
      <c r="AD406" s="19" t="str">
        <f>'Information on the Installation'!$D$16</f>
        <v>[Please Select]</v>
      </c>
      <c r="AE406" s="19" t="str">
        <f>'Information on the Installation'!$D$18</f>
        <v>[Please Select]</v>
      </c>
      <c r="AF406" s="19" t="str">
        <f>'Information on the Installation'!$D$20</f>
        <v>[Please Select]</v>
      </c>
      <c r="AG406" s="19" t="str">
        <f>'Information on the Installation'!$D$23</f>
        <v>[Please Select]</v>
      </c>
      <c r="AH406" s="19" t="str">
        <f>'Information on the Installation'!$D$25</f>
        <v>[Please Select]</v>
      </c>
    </row>
    <row r="407" spans="2:34" ht="29" x14ac:dyDescent="0.35">
      <c r="B407" s="19">
        <f>'Statement of Compliance'!B407</f>
        <v>0</v>
      </c>
      <c r="C407" s="19" t="str">
        <f>'Statement of Compliance'!Q407</f>
        <v>[SEAI to mark after Evaluation]</v>
      </c>
      <c r="D407" s="19">
        <f>'Statement of Compliance'!C407</f>
        <v>0</v>
      </c>
      <c r="E407" s="19" t="str">
        <f>'Statement of Compliance'!D407</f>
        <v>[Please Select]</v>
      </c>
      <c r="F407" s="19" t="str">
        <f>'Statement of Compliance'!E407</f>
        <v>[Please Select]</v>
      </c>
      <c r="G407" s="19" t="str">
        <f>'Statement of Compliance'!F407</f>
        <v>[Please Select]</v>
      </c>
      <c r="H407" s="19" t="str">
        <f>'Statement of Compliance'!G407</f>
        <v>[Please Select]</v>
      </c>
      <c r="I407" s="19" t="str">
        <f>'Statement of Compliance'!H407</f>
        <v>-</v>
      </c>
      <c r="J407" s="19" t="str">
        <f>'Statement of Compliance'!I407</f>
        <v>-</v>
      </c>
      <c r="K407" s="19" t="str">
        <f>'Statement of Compliance'!J407</f>
        <v>[Please Select]</v>
      </c>
      <c r="L407" s="19" t="str">
        <f>'Statement of Compliance'!K407</f>
        <v>[Please Select]</v>
      </c>
      <c r="M407" s="19" t="str">
        <f>'Statement of Compliance'!L407</f>
        <v>[Please Enter]</v>
      </c>
      <c r="N407" s="19" t="str">
        <f>'Statement of Compliance'!M407</f>
        <v>[Please Enter]</v>
      </c>
      <c r="O407" s="19" t="str">
        <f>'Statement of Compliance'!N407</f>
        <v>[Please Select]</v>
      </c>
      <c r="P407" s="19" t="str">
        <f>'Statement of Compliance'!O407</f>
        <v>-</v>
      </c>
      <c r="Q407" s="19" t="str">
        <f>'Statement of Compliance'!P407</f>
        <v>-</v>
      </c>
      <c r="R407" s="19" t="str">
        <f>'Statement of Compliance'!R407</f>
        <v>[Please Select]</v>
      </c>
      <c r="S407" s="19" t="str">
        <f>'Statement of Compliance'!S407</f>
        <v>-</v>
      </c>
      <c r="T407" s="19">
        <f>Cover!$E$13</f>
        <v>0</v>
      </c>
      <c r="U407" s="19">
        <f>Cover!$E$23</f>
        <v>0</v>
      </c>
      <c r="V407" s="19">
        <f>Cover!$E$29</f>
        <v>0</v>
      </c>
      <c r="W407" s="19">
        <f>Cover!$E$31</f>
        <v>0</v>
      </c>
      <c r="X407" s="42" t="str">
        <f>'Information on the Installation'!$D$27</f>
        <v>[Please Enter]</v>
      </c>
      <c r="Y407" s="42" t="str">
        <f>'Information on the Installation'!$D$26</f>
        <v>[Please Enter]</v>
      </c>
      <c r="Z407" s="19" t="str">
        <f>'Information on the Installation'!$D$10</f>
        <v>[Please Select]</v>
      </c>
      <c r="AA407" s="19">
        <f>'Information on the Installation'!$D$11</f>
        <v>0</v>
      </c>
      <c r="AB407" s="19">
        <f>'Information on the Installation'!$D$12</f>
        <v>0</v>
      </c>
      <c r="AC407" s="19" t="str">
        <f>'Information on the Installation'!$E$13</f>
        <v>[Year]</v>
      </c>
      <c r="AD407" s="19" t="str">
        <f>'Information on the Installation'!$D$16</f>
        <v>[Please Select]</v>
      </c>
      <c r="AE407" s="19" t="str">
        <f>'Information on the Installation'!$D$18</f>
        <v>[Please Select]</v>
      </c>
      <c r="AF407" s="19" t="str">
        <f>'Information on the Installation'!$D$20</f>
        <v>[Please Select]</v>
      </c>
      <c r="AG407" s="19" t="str">
        <f>'Information on the Installation'!$D$23</f>
        <v>[Please Select]</v>
      </c>
      <c r="AH407" s="19" t="str">
        <f>'Information on the Installation'!$D$25</f>
        <v>[Please Select]</v>
      </c>
    </row>
    <row r="408" spans="2:34" ht="29" x14ac:dyDescent="0.35">
      <c r="B408" s="19">
        <f>'Statement of Compliance'!B408</f>
        <v>0</v>
      </c>
      <c r="C408" s="19" t="str">
        <f>'Statement of Compliance'!Q408</f>
        <v>[SEAI to mark after Evaluation]</v>
      </c>
      <c r="D408" s="19">
        <f>'Statement of Compliance'!C408</f>
        <v>0</v>
      </c>
      <c r="E408" s="19" t="str">
        <f>'Statement of Compliance'!D408</f>
        <v>[Please Select]</v>
      </c>
      <c r="F408" s="19" t="str">
        <f>'Statement of Compliance'!E408</f>
        <v>[Please Select]</v>
      </c>
      <c r="G408" s="19" t="str">
        <f>'Statement of Compliance'!F408</f>
        <v>[Please Select]</v>
      </c>
      <c r="H408" s="19" t="str">
        <f>'Statement of Compliance'!G408</f>
        <v>[Please Select]</v>
      </c>
      <c r="I408" s="19" t="str">
        <f>'Statement of Compliance'!H408</f>
        <v>-</v>
      </c>
      <c r="J408" s="19" t="str">
        <f>'Statement of Compliance'!I408</f>
        <v>-</v>
      </c>
      <c r="K408" s="19" t="str">
        <f>'Statement of Compliance'!J408</f>
        <v>[Please Select]</v>
      </c>
      <c r="L408" s="19" t="str">
        <f>'Statement of Compliance'!K408</f>
        <v>[Please Select]</v>
      </c>
      <c r="M408" s="19" t="str">
        <f>'Statement of Compliance'!L408</f>
        <v>[Please Enter]</v>
      </c>
      <c r="N408" s="19" t="str">
        <f>'Statement of Compliance'!M408</f>
        <v>[Please Enter]</v>
      </c>
      <c r="O408" s="19" t="str">
        <f>'Statement of Compliance'!N408</f>
        <v>[Please Select]</v>
      </c>
      <c r="P408" s="19" t="str">
        <f>'Statement of Compliance'!O408</f>
        <v>-</v>
      </c>
      <c r="Q408" s="19" t="str">
        <f>'Statement of Compliance'!P408</f>
        <v>-</v>
      </c>
      <c r="R408" s="19" t="str">
        <f>'Statement of Compliance'!R408</f>
        <v>[Please Select]</v>
      </c>
      <c r="S408" s="19" t="str">
        <f>'Statement of Compliance'!S408</f>
        <v>-</v>
      </c>
      <c r="T408" s="19">
        <f>Cover!$E$13</f>
        <v>0</v>
      </c>
      <c r="U408" s="19">
        <f>Cover!$E$23</f>
        <v>0</v>
      </c>
      <c r="V408" s="19">
        <f>Cover!$E$29</f>
        <v>0</v>
      </c>
      <c r="W408" s="19">
        <f>Cover!$E$31</f>
        <v>0</v>
      </c>
      <c r="X408" s="42" t="str">
        <f>'Information on the Installation'!$D$27</f>
        <v>[Please Enter]</v>
      </c>
      <c r="Y408" s="42" t="str">
        <f>'Information on the Installation'!$D$26</f>
        <v>[Please Enter]</v>
      </c>
      <c r="Z408" s="19" t="str">
        <f>'Information on the Installation'!$D$10</f>
        <v>[Please Select]</v>
      </c>
      <c r="AA408" s="19">
        <f>'Information on the Installation'!$D$11</f>
        <v>0</v>
      </c>
      <c r="AB408" s="19">
        <f>'Information on the Installation'!$D$12</f>
        <v>0</v>
      </c>
      <c r="AC408" s="19" t="str">
        <f>'Information on the Installation'!$E$13</f>
        <v>[Year]</v>
      </c>
      <c r="AD408" s="19" t="str">
        <f>'Information on the Installation'!$D$16</f>
        <v>[Please Select]</v>
      </c>
      <c r="AE408" s="19" t="str">
        <f>'Information on the Installation'!$D$18</f>
        <v>[Please Select]</v>
      </c>
      <c r="AF408" s="19" t="str">
        <f>'Information on the Installation'!$D$20</f>
        <v>[Please Select]</v>
      </c>
      <c r="AG408" s="19" t="str">
        <f>'Information on the Installation'!$D$23</f>
        <v>[Please Select]</v>
      </c>
      <c r="AH408" s="19" t="str">
        <f>'Information on the Installation'!$D$25</f>
        <v>[Please Select]</v>
      </c>
    </row>
    <row r="409" spans="2:34" ht="29" x14ac:dyDescent="0.35">
      <c r="B409" s="19">
        <f>'Statement of Compliance'!B409</f>
        <v>0</v>
      </c>
      <c r="C409" s="19" t="str">
        <f>'Statement of Compliance'!Q409</f>
        <v>[SEAI to mark after Evaluation]</v>
      </c>
      <c r="D409" s="19">
        <f>'Statement of Compliance'!C409</f>
        <v>0</v>
      </c>
      <c r="E409" s="19" t="str">
        <f>'Statement of Compliance'!D409</f>
        <v>[Please Select]</v>
      </c>
      <c r="F409" s="19" t="str">
        <f>'Statement of Compliance'!E409</f>
        <v>[Please Select]</v>
      </c>
      <c r="G409" s="19" t="str">
        <f>'Statement of Compliance'!F409</f>
        <v>[Please Select]</v>
      </c>
      <c r="H409" s="19" t="str">
        <f>'Statement of Compliance'!G409</f>
        <v>[Please Select]</v>
      </c>
      <c r="I409" s="19" t="str">
        <f>'Statement of Compliance'!H409</f>
        <v>-</v>
      </c>
      <c r="J409" s="19" t="str">
        <f>'Statement of Compliance'!I409</f>
        <v>-</v>
      </c>
      <c r="K409" s="19" t="str">
        <f>'Statement of Compliance'!J409</f>
        <v>[Please Select]</v>
      </c>
      <c r="L409" s="19" t="str">
        <f>'Statement of Compliance'!K409</f>
        <v>[Please Select]</v>
      </c>
      <c r="M409" s="19" t="str">
        <f>'Statement of Compliance'!L409</f>
        <v>[Please Enter]</v>
      </c>
      <c r="N409" s="19" t="str">
        <f>'Statement of Compliance'!M409</f>
        <v>[Please Enter]</v>
      </c>
      <c r="O409" s="19" t="str">
        <f>'Statement of Compliance'!N409</f>
        <v>[Please Select]</v>
      </c>
      <c r="P409" s="19" t="str">
        <f>'Statement of Compliance'!O409</f>
        <v>-</v>
      </c>
      <c r="Q409" s="19" t="str">
        <f>'Statement of Compliance'!P409</f>
        <v>-</v>
      </c>
      <c r="R409" s="19" t="str">
        <f>'Statement of Compliance'!R409</f>
        <v>[Please Select]</v>
      </c>
      <c r="S409" s="19" t="str">
        <f>'Statement of Compliance'!S409</f>
        <v>-</v>
      </c>
      <c r="T409" s="19">
        <f>Cover!$E$13</f>
        <v>0</v>
      </c>
      <c r="U409" s="19">
        <f>Cover!$E$23</f>
        <v>0</v>
      </c>
      <c r="V409" s="19">
        <f>Cover!$E$29</f>
        <v>0</v>
      </c>
      <c r="W409" s="19">
        <f>Cover!$E$31</f>
        <v>0</v>
      </c>
      <c r="X409" s="42" t="str">
        <f>'Information on the Installation'!$D$27</f>
        <v>[Please Enter]</v>
      </c>
      <c r="Y409" s="42" t="str">
        <f>'Information on the Installation'!$D$26</f>
        <v>[Please Enter]</v>
      </c>
      <c r="Z409" s="19" t="str">
        <f>'Information on the Installation'!$D$10</f>
        <v>[Please Select]</v>
      </c>
      <c r="AA409" s="19">
        <f>'Information on the Installation'!$D$11</f>
        <v>0</v>
      </c>
      <c r="AB409" s="19">
        <f>'Information on the Installation'!$D$12</f>
        <v>0</v>
      </c>
      <c r="AC409" s="19" t="str">
        <f>'Information on the Installation'!$E$13</f>
        <v>[Year]</v>
      </c>
      <c r="AD409" s="19" t="str">
        <f>'Information on the Installation'!$D$16</f>
        <v>[Please Select]</v>
      </c>
      <c r="AE409" s="19" t="str">
        <f>'Information on the Installation'!$D$18</f>
        <v>[Please Select]</v>
      </c>
      <c r="AF409" s="19" t="str">
        <f>'Information on the Installation'!$D$20</f>
        <v>[Please Select]</v>
      </c>
      <c r="AG409" s="19" t="str">
        <f>'Information on the Installation'!$D$23</f>
        <v>[Please Select]</v>
      </c>
      <c r="AH409" s="19" t="str">
        <f>'Information on the Installation'!$D$25</f>
        <v>[Please Select]</v>
      </c>
    </row>
    <row r="410" spans="2:34" ht="29" x14ac:dyDescent="0.35">
      <c r="B410" s="19">
        <f>'Statement of Compliance'!B410</f>
        <v>0</v>
      </c>
      <c r="C410" s="19" t="str">
        <f>'Statement of Compliance'!Q410</f>
        <v>[SEAI to mark after Evaluation]</v>
      </c>
      <c r="D410" s="19">
        <f>'Statement of Compliance'!C410</f>
        <v>0</v>
      </c>
      <c r="E410" s="19" t="str">
        <f>'Statement of Compliance'!D410</f>
        <v>[Please Select]</v>
      </c>
      <c r="F410" s="19" t="str">
        <f>'Statement of Compliance'!E410</f>
        <v>[Please Select]</v>
      </c>
      <c r="G410" s="19" t="str">
        <f>'Statement of Compliance'!F410</f>
        <v>[Please Select]</v>
      </c>
      <c r="H410" s="19" t="str">
        <f>'Statement of Compliance'!G410</f>
        <v>[Please Select]</v>
      </c>
      <c r="I410" s="19" t="str">
        <f>'Statement of Compliance'!H410</f>
        <v>-</v>
      </c>
      <c r="J410" s="19" t="str">
        <f>'Statement of Compliance'!I410</f>
        <v>-</v>
      </c>
      <c r="K410" s="19" t="str">
        <f>'Statement of Compliance'!J410</f>
        <v>[Please Select]</v>
      </c>
      <c r="L410" s="19" t="str">
        <f>'Statement of Compliance'!K410</f>
        <v>[Please Select]</v>
      </c>
      <c r="M410" s="19" t="str">
        <f>'Statement of Compliance'!L410</f>
        <v>[Please Enter]</v>
      </c>
      <c r="N410" s="19" t="str">
        <f>'Statement of Compliance'!M410</f>
        <v>[Please Enter]</v>
      </c>
      <c r="O410" s="19" t="str">
        <f>'Statement of Compliance'!N410</f>
        <v>[Please Select]</v>
      </c>
      <c r="P410" s="19" t="str">
        <f>'Statement of Compliance'!O410</f>
        <v>-</v>
      </c>
      <c r="Q410" s="19" t="str">
        <f>'Statement of Compliance'!P410</f>
        <v>-</v>
      </c>
      <c r="R410" s="19" t="str">
        <f>'Statement of Compliance'!R410</f>
        <v>[Please Select]</v>
      </c>
      <c r="S410" s="19" t="str">
        <f>'Statement of Compliance'!S410</f>
        <v>-</v>
      </c>
      <c r="T410" s="19">
        <f>Cover!$E$13</f>
        <v>0</v>
      </c>
      <c r="U410" s="19">
        <f>Cover!$E$23</f>
        <v>0</v>
      </c>
      <c r="V410" s="19">
        <f>Cover!$E$29</f>
        <v>0</v>
      </c>
      <c r="W410" s="19">
        <f>Cover!$E$31</f>
        <v>0</v>
      </c>
      <c r="X410" s="42" t="str">
        <f>'Information on the Installation'!$D$27</f>
        <v>[Please Enter]</v>
      </c>
      <c r="Y410" s="42" t="str">
        <f>'Information on the Installation'!$D$26</f>
        <v>[Please Enter]</v>
      </c>
      <c r="Z410" s="19" t="str">
        <f>'Information on the Installation'!$D$10</f>
        <v>[Please Select]</v>
      </c>
      <c r="AA410" s="19">
        <f>'Information on the Installation'!$D$11</f>
        <v>0</v>
      </c>
      <c r="AB410" s="19">
        <f>'Information on the Installation'!$D$12</f>
        <v>0</v>
      </c>
      <c r="AC410" s="19" t="str">
        <f>'Information on the Installation'!$E$13</f>
        <v>[Year]</v>
      </c>
      <c r="AD410" s="19" t="str">
        <f>'Information on the Installation'!$D$16</f>
        <v>[Please Select]</v>
      </c>
      <c r="AE410" s="19" t="str">
        <f>'Information on the Installation'!$D$18</f>
        <v>[Please Select]</v>
      </c>
      <c r="AF410" s="19" t="str">
        <f>'Information on the Installation'!$D$20</f>
        <v>[Please Select]</v>
      </c>
      <c r="AG410" s="19" t="str">
        <f>'Information on the Installation'!$D$23</f>
        <v>[Please Select]</v>
      </c>
      <c r="AH410" s="19" t="str">
        <f>'Information on the Installation'!$D$25</f>
        <v>[Please Select]</v>
      </c>
    </row>
    <row r="411" spans="2:34" ht="29" x14ac:dyDescent="0.35">
      <c r="B411" s="19">
        <f>'Statement of Compliance'!B411</f>
        <v>0</v>
      </c>
      <c r="C411" s="19" t="str">
        <f>'Statement of Compliance'!Q411</f>
        <v>[SEAI to mark after Evaluation]</v>
      </c>
      <c r="D411" s="19">
        <f>'Statement of Compliance'!C411</f>
        <v>0</v>
      </c>
      <c r="E411" s="19" t="str">
        <f>'Statement of Compliance'!D411</f>
        <v>[Please Select]</v>
      </c>
      <c r="F411" s="19" t="str">
        <f>'Statement of Compliance'!E411</f>
        <v>[Please Select]</v>
      </c>
      <c r="G411" s="19" t="str">
        <f>'Statement of Compliance'!F411</f>
        <v>[Please Select]</v>
      </c>
      <c r="H411" s="19" t="str">
        <f>'Statement of Compliance'!G411</f>
        <v>[Please Select]</v>
      </c>
      <c r="I411" s="19" t="str">
        <f>'Statement of Compliance'!H411</f>
        <v>-</v>
      </c>
      <c r="J411" s="19" t="str">
        <f>'Statement of Compliance'!I411</f>
        <v>-</v>
      </c>
      <c r="K411" s="19" t="str">
        <f>'Statement of Compliance'!J411</f>
        <v>[Please Select]</v>
      </c>
      <c r="L411" s="19" t="str">
        <f>'Statement of Compliance'!K411</f>
        <v>[Please Select]</v>
      </c>
      <c r="M411" s="19" t="str">
        <f>'Statement of Compliance'!L411</f>
        <v>[Please Enter]</v>
      </c>
      <c r="N411" s="19" t="str">
        <f>'Statement of Compliance'!M411</f>
        <v>[Please Enter]</v>
      </c>
      <c r="O411" s="19" t="str">
        <f>'Statement of Compliance'!N411</f>
        <v>[Please Select]</v>
      </c>
      <c r="P411" s="19" t="str">
        <f>'Statement of Compliance'!O411</f>
        <v>-</v>
      </c>
      <c r="Q411" s="19" t="str">
        <f>'Statement of Compliance'!P411</f>
        <v>-</v>
      </c>
      <c r="R411" s="19" t="str">
        <f>'Statement of Compliance'!R411</f>
        <v>[Please Select]</v>
      </c>
      <c r="S411" s="19" t="str">
        <f>'Statement of Compliance'!S411</f>
        <v>-</v>
      </c>
      <c r="T411" s="19">
        <f>Cover!$E$13</f>
        <v>0</v>
      </c>
      <c r="U411" s="19">
        <f>Cover!$E$23</f>
        <v>0</v>
      </c>
      <c r="V411" s="19">
        <f>Cover!$E$29</f>
        <v>0</v>
      </c>
      <c r="W411" s="19">
        <f>Cover!$E$31</f>
        <v>0</v>
      </c>
      <c r="X411" s="42" t="str">
        <f>'Information on the Installation'!$D$27</f>
        <v>[Please Enter]</v>
      </c>
      <c r="Y411" s="42" t="str">
        <f>'Information on the Installation'!$D$26</f>
        <v>[Please Enter]</v>
      </c>
      <c r="Z411" s="19" t="str">
        <f>'Information on the Installation'!$D$10</f>
        <v>[Please Select]</v>
      </c>
      <c r="AA411" s="19">
        <f>'Information on the Installation'!$D$11</f>
        <v>0</v>
      </c>
      <c r="AB411" s="19">
        <f>'Information on the Installation'!$D$12</f>
        <v>0</v>
      </c>
      <c r="AC411" s="19" t="str">
        <f>'Information on the Installation'!$E$13</f>
        <v>[Year]</v>
      </c>
      <c r="AD411" s="19" t="str">
        <f>'Information on the Installation'!$D$16</f>
        <v>[Please Select]</v>
      </c>
      <c r="AE411" s="19" t="str">
        <f>'Information on the Installation'!$D$18</f>
        <v>[Please Select]</v>
      </c>
      <c r="AF411" s="19" t="str">
        <f>'Information on the Installation'!$D$20</f>
        <v>[Please Select]</v>
      </c>
      <c r="AG411" s="19" t="str">
        <f>'Information on the Installation'!$D$23</f>
        <v>[Please Select]</v>
      </c>
      <c r="AH411" s="19" t="str">
        <f>'Information on the Installation'!$D$25</f>
        <v>[Please Select]</v>
      </c>
    </row>
    <row r="412" spans="2:34" ht="29" x14ac:dyDescent="0.35">
      <c r="B412" s="19">
        <f>'Statement of Compliance'!B412</f>
        <v>0</v>
      </c>
      <c r="C412" s="19" t="str">
        <f>'Statement of Compliance'!Q412</f>
        <v>[SEAI to mark after Evaluation]</v>
      </c>
      <c r="D412" s="19">
        <f>'Statement of Compliance'!C412</f>
        <v>0</v>
      </c>
      <c r="E412" s="19" t="str">
        <f>'Statement of Compliance'!D412</f>
        <v>[Please Select]</v>
      </c>
      <c r="F412" s="19" t="str">
        <f>'Statement of Compliance'!E412</f>
        <v>[Please Select]</v>
      </c>
      <c r="G412" s="19" t="str">
        <f>'Statement of Compliance'!F412</f>
        <v>[Please Select]</v>
      </c>
      <c r="H412" s="19" t="str">
        <f>'Statement of Compliance'!G412</f>
        <v>[Please Select]</v>
      </c>
      <c r="I412" s="19" t="str">
        <f>'Statement of Compliance'!H412</f>
        <v>-</v>
      </c>
      <c r="J412" s="19" t="str">
        <f>'Statement of Compliance'!I412</f>
        <v>-</v>
      </c>
      <c r="K412" s="19" t="str">
        <f>'Statement of Compliance'!J412</f>
        <v>[Please Select]</v>
      </c>
      <c r="L412" s="19" t="str">
        <f>'Statement of Compliance'!K412</f>
        <v>[Please Select]</v>
      </c>
      <c r="M412" s="19" t="str">
        <f>'Statement of Compliance'!L412</f>
        <v>[Please Enter]</v>
      </c>
      <c r="N412" s="19" t="str">
        <f>'Statement of Compliance'!M412</f>
        <v>[Please Enter]</v>
      </c>
      <c r="O412" s="19" t="str">
        <f>'Statement of Compliance'!N412</f>
        <v>[Please Select]</v>
      </c>
      <c r="P412" s="19" t="str">
        <f>'Statement of Compliance'!O412</f>
        <v>-</v>
      </c>
      <c r="Q412" s="19" t="str">
        <f>'Statement of Compliance'!P412</f>
        <v>-</v>
      </c>
      <c r="R412" s="19" t="str">
        <f>'Statement of Compliance'!R412</f>
        <v>[Please Select]</v>
      </c>
      <c r="S412" s="19" t="str">
        <f>'Statement of Compliance'!S412</f>
        <v>-</v>
      </c>
      <c r="T412" s="19">
        <f>Cover!$E$13</f>
        <v>0</v>
      </c>
      <c r="U412" s="19">
        <f>Cover!$E$23</f>
        <v>0</v>
      </c>
      <c r="V412" s="19">
        <f>Cover!$E$29</f>
        <v>0</v>
      </c>
      <c r="W412" s="19">
        <f>Cover!$E$31</f>
        <v>0</v>
      </c>
      <c r="X412" s="42" t="str">
        <f>'Information on the Installation'!$D$27</f>
        <v>[Please Enter]</v>
      </c>
      <c r="Y412" s="42" t="str">
        <f>'Information on the Installation'!$D$26</f>
        <v>[Please Enter]</v>
      </c>
      <c r="Z412" s="19" t="str">
        <f>'Information on the Installation'!$D$10</f>
        <v>[Please Select]</v>
      </c>
      <c r="AA412" s="19">
        <f>'Information on the Installation'!$D$11</f>
        <v>0</v>
      </c>
      <c r="AB412" s="19">
        <f>'Information on the Installation'!$D$12</f>
        <v>0</v>
      </c>
      <c r="AC412" s="19" t="str">
        <f>'Information on the Installation'!$E$13</f>
        <v>[Year]</v>
      </c>
      <c r="AD412" s="19" t="str">
        <f>'Information on the Installation'!$D$16</f>
        <v>[Please Select]</v>
      </c>
      <c r="AE412" s="19" t="str">
        <f>'Information on the Installation'!$D$18</f>
        <v>[Please Select]</v>
      </c>
      <c r="AF412" s="19" t="str">
        <f>'Information on the Installation'!$D$20</f>
        <v>[Please Select]</v>
      </c>
      <c r="AG412" s="19" t="str">
        <f>'Information on the Installation'!$D$23</f>
        <v>[Please Select]</v>
      </c>
      <c r="AH412" s="19" t="str">
        <f>'Information on the Installation'!$D$25</f>
        <v>[Please Select]</v>
      </c>
    </row>
    <row r="413" spans="2:34" ht="29" x14ac:dyDescent="0.35">
      <c r="B413" s="19">
        <f>'Statement of Compliance'!B413</f>
        <v>0</v>
      </c>
      <c r="C413" s="19" t="str">
        <f>'Statement of Compliance'!Q413</f>
        <v>[SEAI to mark after Evaluation]</v>
      </c>
      <c r="D413" s="19">
        <f>'Statement of Compliance'!C413</f>
        <v>0</v>
      </c>
      <c r="E413" s="19" t="str">
        <f>'Statement of Compliance'!D413</f>
        <v>[Please Select]</v>
      </c>
      <c r="F413" s="19" t="str">
        <f>'Statement of Compliance'!E413</f>
        <v>[Please Select]</v>
      </c>
      <c r="G413" s="19" t="str">
        <f>'Statement of Compliance'!F413</f>
        <v>[Please Select]</v>
      </c>
      <c r="H413" s="19" t="str">
        <f>'Statement of Compliance'!G413</f>
        <v>[Please Select]</v>
      </c>
      <c r="I413" s="19" t="str">
        <f>'Statement of Compliance'!H413</f>
        <v>-</v>
      </c>
      <c r="J413" s="19" t="str">
        <f>'Statement of Compliance'!I413</f>
        <v>-</v>
      </c>
      <c r="K413" s="19" t="str">
        <f>'Statement of Compliance'!J413</f>
        <v>[Please Select]</v>
      </c>
      <c r="L413" s="19" t="str">
        <f>'Statement of Compliance'!K413</f>
        <v>[Please Select]</v>
      </c>
      <c r="M413" s="19" t="str">
        <f>'Statement of Compliance'!L413</f>
        <v>[Please Enter]</v>
      </c>
      <c r="N413" s="19" t="str">
        <f>'Statement of Compliance'!M413</f>
        <v>[Please Enter]</v>
      </c>
      <c r="O413" s="19" t="str">
        <f>'Statement of Compliance'!N413</f>
        <v>[Please Select]</v>
      </c>
      <c r="P413" s="19" t="str">
        <f>'Statement of Compliance'!O413</f>
        <v>-</v>
      </c>
      <c r="Q413" s="19" t="str">
        <f>'Statement of Compliance'!P413</f>
        <v>-</v>
      </c>
      <c r="R413" s="19" t="str">
        <f>'Statement of Compliance'!R413</f>
        <v>[Please Select]</v>
      </c>
      <c r="S413" s="19" t="str">
        <f>'Statement of Compliance'!S413</f>
        <v>-</v>
      </c>
      <c r="T413" s="19">
        <f>Cover!$E$13</f>
        <v>0</v>
      </c>
      <c r="U413" s="19">
        <f>Cover!$E$23</f>
        <v>0</v>
      </c>
      <c r="V413" s="19">
        <f>Cover!$E$29</f>
        <v>0</v>
      </c>
      <c r="W413" s="19">
        <f>Cover!$E$31</f>
        <v>0</v>
      </c>
      <c r="X413" s="42" t="str">
        <f>'Information on the Installation'!$D$27</f>
        <v>[Please Enter]</v>
      </c>
      <c r="Y413" s="42" t="str">
        <f>'Information on the Installation'!$D$26</f>
        <v>[Please Enter]</v>
      </c>
      <c r="Z413" s="19" t="str">
        <f>'Information on the Installation'!$D$10</f>
        <v>[Please Select]</v>
      </c>
      <c r="AA413" s="19">
        <f>'Information on the Installation'!$D$11</f>
        <v>0</v>
      </c>
      <c r="AB413" s="19">
        <f>'Information on the Installation'!$D$12</f>
        <v>0</v>
      </c>
      <c r="AC413" s="19" t="str">
        <f>'Information on the Installation'!$E$13</f>
        <v>[Year]</v>
      </c>
      <c r="AD413" s="19" t="str">
        <f>'Information on the Installation'!$D$16</f>
        <v>[Please Select]</v>
      </c>
      <c r="AE413" s="19" t="str">
        <f>'Information on the Installation'!$D$18</f>
        <v>[Please Select]</v>
      </c>
      <c r="AF413" s="19" t="str">
        <f>'Information on the Installation'!$D$20</f>
        <v>[Please Select]</v>
      </c>
      <c r="AG413" s="19" t="str">
        <f>'Information on the Installation'!$D$23</f>
        <v>[Please Select]</v>
      </c>
      <c r="AH413" s="19" t="str">
        <f>'Information on the Installation'!$D$25</f>
        <v>[Please Select]</v>
      </c>
    </row>
    <row r="414" spans="2:34" ht="29" x14ac:dyDescent="0.35">
      <c r="B414" s="19">
        <f>'Statement of Compliance'!B414</f>
        <v>0</v>
      </c>
      <c r="C414" s="19" t="str">
        <f>'Statement of Compliance'!Q414</f>
        <v>[SEAI to mark after Evaluation]</v>
      </c>
      <c r="D414" s="19">
        <f>'Statement of Compliance'!C414</f>
        <v>0</v>
      </c>
      <c r="E414" s="19" t="str">
        <f>'Statement of Compliance'!D414</f>
        <v>[Please Select]</v>
      </c>
      <c r="F414" s="19" t="str">
        <f>'Statement of Compliance'!E414</f>
        <v>[Please Select]</v>
      </c>
      <c r="G414" s="19" t="str">
        <f>'Statement of Compliance'!F414</f>
        <v>[Please Select]</v>
      </c>
      <c r="H414" s="19" t="str">
        <f>'Statement of Compliance'!G414</f>
        <v>[Please Select]</v>
      </c>
      <c r="I414" s="19" t="str">
        <f>'Statement of Compliance'!H414</f>
        <v>-</v>
      </c>
      <c r="J414" s="19" t="str">
        <f>'Statement of Compliance'!I414</f>
        <v>-</v>
      </c>
      <c r="K414" s="19" t="str">
        <f>'Statement of Compliance'!J414</f>
        <v>[Please Select]</v>
      </c>
      <c r="L414" s="19" t="str">
        <f>'Statement of Compliance'!K414</f>
        <v>[Please Select]</v>
      </c>
      <c r="M414" s="19" t="str">
        <f>'Statement of Compliance'!L414</f>
        <v>[Please Enter]</v>
      </c>
      <c r="N414" s="19" t="str">
        <f>'Statement of Compliance'!M414</f>
        <v>[Please Enter]</v>
      </c>
      <c r="O414" s="19" t="str">
        <f>'Statement of Compliance'!N414</f>
        <v>[Please Select]</v>
      </c>
      <c r="P414" s="19" t="str">
        <f>'Statement of Compliance'!O414</f>
        <v>-</v>
      </c>
      <c r="Q414" s="19" t="str">
        <f>'Statement of Compliance'!P414</f>
        <v>-</v>
      </c>
      <c r="R414" s="19" t="str">
        <f>'Statement of Compliance'!R414</f>
        <v>[Please Select]</v>
      </c>
      <c r="S414" s="19" t="str">
        <f>'Statement of Compliance'!S414</f>
        <v>-</v>
      </c>
      <c r="T414" s="19">
        <f>Cover!$E$13</f>
        <v>0</v>
      </c>
      <c r="U414" s="19">
        <f>Cover!$E$23</f>
        <v>0</v>
      </c>
      <c r="V414" s="19">
        <f>Cover!$E$29</f>
        <v>0</v>
      </c>
      <c r="W414" s="19">
        <f>Cover!$E$31</f>
        <v>0</v>
      </c>
      <c r="X414" s="42" t="str">
        <f>'Information on the Installation'!$D$27</f>
        <v>[Please Enter]</v>
      </c>
      <c r="Y414" s="42" t="str">
        <f>'Information on the Installation'!$D$26</f>
        <v>[Please Enter]</v>
      </c>
      <c r="Z414" s="19" t="str">
        <f>'Information on the Installation'!$D$10</f>
        <v>[Please Select]</v>
      </c>
      <c r="AA414" s="19">
        <f>'Information on the Installation'!$D$11</f>
        <v>0</v>
      </c>
      <c r="AB414" s="19">
        <f>'Information on the Installation'!$D$12</f>
        <v>0</v>
      </c>
      <c r="AC414" s="19" t="str">
        <f>'Information on the Installation'!$E$13</f>
        <v>[Year]</v>
      </c>
      <c r="AD414" s="19" t="str">
        <f>'Information on the Installation'!$D$16</f>
        <v>[Please Select]</v>
      </c>
      <c r="AE414" s="19" t="str">
        <f>'Information on the Installation'!$D$18</f>
        <v>[Please Select]</v>
      </c>
      <c r="AF414" s="19" t="str">
        <f>'Information on the Installation'!$D$20</f>
        <v>[Please Select]</v>
      </c>
      <c r="AG414" s="19" t="str">
        <f>'Information on the Installation'!$D$23</f>
        <v>[Please Select]</v>
      </c>
      <c r="AH414" s="19" t="str">
        <f>'Information on the Installation'!$D$25</f>
        <v>[Please Select]</v>
      </c>
    </row>
    <row r="415" spans="2:34" ht="29" x14ac:dyDescent="0.35">
      <c r="B415" s="19">
        <f>'Statement of Compliance'!B415</f>
        <v>0</v>
      </c>
      <c r="C415" s="19" t="str">
        <f>'Statement of Compliance'!Q415</f>
        <v>[SEAI to mark after Evaluation]</v>
      </c>
      <c r="D415" s="19">
        <f>'Statement of Compliance'!C415</f>
        <v>0</v>
      </c>
      <c r="E415" s="19" t="str">
        <f>'Statement of Compliance'!D415</f>
        <v>[Please Select]</v>
      </c>
      <c r="F415" s="19" t="str">
        <f>'Statement of Compliance'!E415</f>
        <v>[Please Select]</v>
      </c>
      <c r="G415" s="19" t="str">
        <f>'Statement of Compliance'!F415</f>
        <v>[Please Select]</v>
      </c>
      <c r="H415" s="19" t="str">
        <f>'Statement of Compliance'!G415</f>
        <v>[Please Select]</v>
      </c>
      <c r="I415" s="19" t="str">
        <f>'Statement of Compliance'!H415</f>
        <v>-</v>
      </c>
      <c r="J415" s="19" t="str">
        <f>'Statement of Compliance'!I415</f>
        <v>-</v>
      </c>
      <c r="K415" s="19" t="str">
        <f>'Statement of Compliance'!J415</f>
        <v>[Please Select]</v>
      </c>
      <c r="L415" s="19" t="str">
        <f>'Statement of Compliance'!K415</f>
        <v>[Please Select]</v>
      </c>
      <c r="M415" s="19" t="str">
        <f>'Statement of Compliance'!L415</f>
        <v>[Please Enter]</v>
      </c>
      <c r="N415" s="19" t="str">
        <f>'Statement of Compliance'!M415</f>
        <v>[Please Enter]</v>
      </c>
      <c r="O415" s="19" t="str">
        <f>'Statement of Compliance'!N415</f>
        <v>[Please Select]</v>
      </c>
      <c r="P415" s="19" t="str">
        <f>'Statement of Compliance'!O415</f>
        <v>-</v>
      </c>
      <c r="Q415" s="19" t="str">
        <f>'Statement of Compliance'!P415</f>
        <v>-</v>
      </c>
      <c r="R415" s="19" t="str">
        <f>'Statement of Compliance'!R415</f>
        <v>[Please Select]</v>
      </c>
      <c r="S415" s="19" t="str">
        <f>'Statement of Compliance'!S415</f>
        <v>-</v>
      </c>
      <c r="T415" s="19">
        <f>Cover!$E$13</f>
        <v>0</v>
      </c>
      <c r="U415" s="19">
        <f>Cover!$E$23</f>
        <v>0</v>
      </c>
      <c r="V415" s="19">
        <f>Cover!$E$29</f>
        <v>0</v>
      </c>
      <c r="W415" s="19">
        <f>Cover!$E$31</f>
        <v>0</v>
      </c>
      <c r="X415" s="42" t="str">
        <f>'Information on the Installation'!$D$27</f>
        <v>[Please Enter]</v>
      </c>
      <c r="Y415" s="42" t="str">
        <f>'Information on the Installation'!$D$26</f>
        <v>[Please Enter]</v>
      </c>
      <c r="Z415" s="19" t="str">
        <f>'Information on the Installation'!$D$10</f>
        <v>[Please Select]</v>
      </c>
      <c r="AA415" s="19">
        <f>'Information on the Installation'!$D$11</f>
        <v>0</v>
      </c>
      <c r="AB415" s="19">
        <f>'Information on the Installation'!$D$12</f>
        <v>0</v>
      </c>
      <c r="AC415" s="19" t="str">
        <f>'Information on the Installation'!$E$13</f>
        <v>[Year]</v>
      </c>
      <c r="AD415" s="19" t="str">
        <f>'Information on the Installation'!$D$16</f>
        <v>[Please Select]</v>
      </c>
      <c r="AE415" s="19" t="str">
        <f>'Information on the Installation'!$D$18</f>
        <v>[Please Select]</v>
      </c>
      <c r="AF415" s="19" t="str">
        <f>'Information on the Installation'!$D$20</f>
        <v>[Please Select]</v>
      </c>
      <c r="AG415" s="19" t="str">
        <f>'Information on the Installation'!$D$23</f>
        <v>[Please Select]</v>
      </c>
      <c r="AH415" s="19" t="str">
        <f>'Information on the Installation'!$D$25</f>
        <v>[Please Select]</v>
      </c>
    </row>
    <row r="416" spans="2:34" ht="29" x14ac:dyDescent="0.35">
      <c r="B416" s="19">
        <f>'Statement of Compliance'!B416</f>
        <v>0</v>
      </c>
      <c r="C416" s="19" t="str">
        <f>'Statement of Compliance'!Q416</f>
        <v>[SEAI to mark after Evaluation]</v>
      </c>
      <c r="D416" s="19">
        <f>'Statement of Compliance'!C416</f>
        <v>0</v>
      </c>
      <c r="E416" s="19" t="str">
        <f>'Statement of Compliance'!D416</f>
        <v>[Please Select]</v>
      </c>
      <c r="F416" s="19" t="str">
        <f>'Statement of Compliance'!E416</f>
        <v>[Please Select]</v>
      </c>
      <c r="G416" s="19" t="str">
        <f>'Statement of Compliance'!F416</f>
        <v>[Please Select]</v>
      </c>
      <c r="H416" s="19" t="str">
        <f>'Statement of Compliance'!G416</f>
        <v>[Please Select]</v>
      </c>
      <c r="I416" s="19" t="str">
        <f>'Statement of Compliance'!H416</f>
        <v>-</v>
      </c>
      <c r="J416" s="19" t="str">
        <f>'Statement of Compliance'!I416</f>
        <v>-</v>
      </c>
      <c r="K416" s="19" t="str">
        <f>'Statement of Compliance'!J416</f>
        <v>[Please Select]</v>
      </c>
      <c r="L416" s="19" t="str">
        <f>'Statement of Compliance'!K416</f>
        <v>[Please Select]</v>
      </c>
      <c r="M416" s="19" t="str">
        <f>'Statement of Compliance'!L416</f>
        <v>[Please Enter]</v>
      </c>
      <c r="N416" s="19" t="str">
        <f>'Statement of Compliance'!M416</f>
        <v>[Please Enter]</v>
      </c>
      <c r="O416" s="19" t="str">
        <f>'Statement of Compliance'!N416</f>
        <v>[Please Select]</v>
      </c>
      <c r="P416" s="19" t="str">
        <f>'Statement of Compliance'!O416</f>
        <v>-</v>
      </c>
      <c r="Q416" s="19" t="str">
        <f>'Statement of Compliance'!P416</f>
        <v>-</v>
      </c>
      <c r="R416" s="19" t="str">
        <f>'Statement of Compliance'!R416</f>
        <v>[Please Select]</v>
      </c>
      <c r="S416" s="19" t="str">
        <f>'Statement of Compliance'!S416</f>
        <v>-</v>
      </c>
      <c r="T416" s="19">
        <f>Cover!$E$13</f>
        <v>0</v>
      </c>
      <c r="U416" s="19">
        <f>Cover!$E$23</f>
        <v>0</v>
      </c>
      <c r="V416" s="19">
        <f>Cover!$E$29</f>
        <v>0</v>
      </c>
      <c r="W416" s="19">
        <f>Cover!$E$31</f>
        <v>0</v>
      </c>
      <c r="X416" s="42" t="str">
        <f>'Information on the Installation'!$D$27</f>
        <v>[Please Enter]</v>
      </c>
      <c r="Y416" s="42" t="str">
        <f>'Information on the Installation'!$D$26</f>
        <v>[Please Enter]</v>
      </c>
      <c r="Z416" s="19" t="str">
        <f>'Information on the Installation'!$D$10</f>
        <v>[Please Select]</v>
      </c>
      <c r="AA416" s="19">
        <f>'Information on the Installation'!$D$11</f>
        <v>0</v>
      </c>
      <c r="AB416" s="19">
        <f>'Information on the Installation'!$D$12</f>
        <v>0</v>
      </c>
      <c r="AC416" s="19" t="str">
        <f>'Information on the Installation'!$E$13</f>
        <v>[Year]</v>
      </c>
      <c r="AD416" s="19" t="str">
        <f>'Information on the Installation'!$D$16</f>
        <v>[Please Select]</v>
      </c>
      <c r="AE416" s="19" t="str">
        <f>'Information on the Installation'!$D$18</f>
        <v>[Please Select]</v>
      </c>
      <c r="AF416" s="19" t="str">
        <f>'Information on the Installation'!$D$20</f>
        <v>[Please Select]</v>
      </c>
      <c r="AG416" s="19" t="str">
        <f>'Information on the Installation'!$D$23</f>
        <v>[Please Select]</v>
      </c>
      <c r="AH416" s="19" t="str">
        <f>'Information on the Installation'!$D$25</f>
        <v>[Please Select]</v>
      </c>
    </row>
    <row r="417" spans="2:34" ht="29" x14ac:dyDescent="0.35">
      <c r="B417" s="19">
        <f>'Statement of Compliance'!B417</f>
        <v>0</v>
      </c>
      <c r="C417" s="19" t="str">
        <f>'Statement of Compliance'!Q417</f>
        <v>[SEAI to mark after Evaluation]</v>
      </c>
      <c r="D417" s="19">
        <f>'Statement of Compliance'!C417</f>
        <v>0</v>
      </c>
      <c r="E417" s="19" t="str">
        <f>'Statement of Compliance'!D417</f>
        <v>[Please Select]</v>
      </c>
      <c r="F417" s="19" t="str">
        <f>'Statement of Compliance'!E417</f>
        <v>[Please Select]</v>
      </c>
      <c r="G417" s="19" t="str">
        <f>'Statement of Compliance'!F417</f>
        <v>[Please Select]</v>
      </c>
      <c r="H417" s="19" t="str">
        <f>'Statement of Compliance'!G417</f>
        <v>[Please Select]</v>
      </c>
      <c r="I417" s="19" t="str">
        <f>'Statement of Compliance'!H417</f>
        <v>-</v>
      </c>
      <c r="J417" s="19" t="str">
        <f>'Statement of Compliance'!I417</f>
        <v>-</v>
      </c>
      <c r="K417" s="19" t="str">
        <f>'Statement of Compliance'!J417</f>
        <v>[Please Select]</v>
      </c>
      <c r="L417" s="19" t="str">
        <f>'Statement of Compliance'!K417</f>
        <v>[Please Select]</v>
      </c>
      <c r="M417" s="19" t="str">
        <f>'Statement of Compliance'!L417</f>
        <v>[Please Enter]</v>
      </c>
      <c r="N417" s="19" t="str">
        <f>'Statement of Compliance'!M417</f>
        <v>[Please Enter]</v>
      </c>
      <c r="O417" s="19" t="str">
        <f>'Statement of Compliance'!N417</f>
        <v>[Please Select]</v>
      </c>
      <c r="P417" s="19" t="str">
        <f>'Statement of Compliance'!O417</f>
        <v>-</v>
      </c>
      <c r="Q417" s="19" t="str">
        <f>'Statement of Compliance'!P417</f>
        <v>-</v>
      </c>
      <c r="R417" s="19" t="str">
        <f>'Statement of Compliance'!R417</f>
        <v>[Please Select]</v>
      </c>
      <c r="S417" s="19" t="str">
        <f>'Statement of Compliance'!S417</f>
        <v>-</v>
      </c>
      <c r="T417" s="19">
        <f>Cover!$E$13</f>
        <v>0</v>
      </c>
      <c r="U417" s="19">
        <f>Cover!$E$23</f>
        <v>0</v>
      </c>
      <c r="V417" s="19">
        <f>Cover!$E$29</f>
        <v>0</v>
      </c>
      <c r="W417" s="19">
        <f>Cover!$E$31</f>
        <v>0</v>
      </c>
      <c r="X417" s="42" t="str">
        <f>'Information on the Installation'!$D$27</f>
        <v>[Please Enter]</v>
      </c>
      <c r="Y417" s="42" t="str">
        <f>'Information on the Installation'!$D$26</f>
        <v>[Please Enter]</v>
      </c>
      <c r="Z417" s="19" t="str">
        <f>'Information on the Installation'!$D$10</f>
        <v>[Please Select]</v>
      </c>
      <c r="AA417" s="19">
        <f>'Information on the Installation'!$D$11</f>
        <v>0</v>
      </c>
      <c r="AB417" s="19">
        <f>'Information on the Installation'!$D$12</f>
        <v>0</v>
      </c>
      <c r="AC417" s="19" t="str">
        <f>'Information on the Installation'!$E$13</f>
        <v>[Year]</v>
      </c>
      <c r="AD417" s="19" t="str">
        <f>'Information on the Installation'!$D$16</f>
        <v>[Please Select]</v>
      </c>
      <c r="AE417" s="19" t="str">
        <f>'Information on the Installation'!$D$18</f>
        <v>[Please Select]</v>
      </c>
      <c r="AF417" s="19" t="str">
        <f>'Information on the Installation'!$D$20</f>
        <v>[Please Select]</v>
      </c>
      <c r="AG417" s="19" t="str">
        <f>'Information on the Installation'!$D$23</f>
        <v>[Please Select]</v>
      </c>
      <c r="AH417" s="19" t="str">
        <f>'Information on the Installation'!$D$25</f>
        <v>[Please Select]</v>
      </c>
    </row>
    <row r="418" spans="2:34" ht="29" x14ac:dyDescent="0.35">
      <c r="B418" s="19">
        <f>'Statement of Compliance'!B418</f>
        <v>0</v>
      </c>
      <c r="C418" s="19" t="str">
        <f>'Statement of Compliance'!Q418</f>
        <v>[SEAI to mark after Evaluation]</v>
      </c>
      <c r="D418" s="19">
        <f>'Statement of Compliance'!C418</f>
        <v>0</v>
      </c>
      <c r="E418" s="19" t="str">
        <f>'Statement of Compliance'!D418</f>
        <v>[Please Select]</v>
      </c>
      <c r="F418" s="19" t="str">
        <f>'Statement of Compliance'!E418</f>
        <v>[Please Select]</v>
      </c>
      <c r="G418" s="19" t="str">
        <f>'Statement of Compliance'!F418</f>
        <v>[Please Select]</v>
      </c>
      <c r="H418" s="19" t="str">
        <f>'Statement of Compliance'!G418</f>
        <v>[Please Select]</v>
      </c>
      <c r="I418" s="19" t="str">
        <f>'Statement of Compliance'!H418</f>
        <v>-</v>
      </c>
      <c r="J418" s="19" t="str">
        <f>'Statement of Compliance'!I418</f>
        <v>-</v>
      </c>
      <c r="K418" s="19" t="str">
        <f>'Statement of Compliance'!J418</f>
        <v>[Please Select]</v>
      </c>
      <c r="L418" s="19" t="str">
        <f>'Statement of Compliance'!K418</f>
        <v>[Please Select]</v>
      </c>
      <c r="M418" s="19" t="str">
        <f>'Statement of Compliance'!L418</f>
        <v>[Please Enter]</v>
      </c>
      <c r="N418" s="19" t="str">
        <f>'Statement of Compliance'!M418</f>
        <v>[Please Enter]</v>
      </c>
      <c r="O418" s="19" t="str">
        <f>'Statement of Compliance'!N418</f>
        <v>[Please Select]</v>
      </c>
      <c r="P418" s="19" t="str">
        <f>'Statement of Compliance'!O418</f>
        <v>-</v>
      </c>
      <c r="Q418" s="19" t="str">
        <f>'Statement of Compliance'!P418</f>
        <v>-</v>
      </c>
      <c r="R418" s="19" t="str">
        <f>'Statement of Compliance'!R418</f>
        <v>[Please Select]</v>
      </c>
      <c r="S418" s="19" t="str">
        <f>'Statement of Compliance'!S418</f>
        <v>-</v>
      </c>
      <c r="T418" s="19">
        <f>Cover!$E$13</f>
        <v>0</v>
      </c>
      <c r="U418" s="19">
        <f>Cover!$E$23</f>
        <v>0</v>
      </c>
      <c r="V418" s="19">
        <f>Cover!$E$29</f>
        <v>0</v>
      </c>
      <c r="W418" s="19">
        <f>Cover!$E$31</f>
        <v>0</v>
      </c>
      <c r="X418" s="42" t="str">
        <f>'Information on the Installation'!$D$27</f>
        <v>[Please Enter]</v>
      </c>
      <c r="Y418" s="42" t="str">
        <f>'Information on the Installation'!$D$26</f>
        <v>[Please Enter]</v>
      </c>
      <c r="Z418" s="19" t="str">
        <f>'Information on the Installation'!$D$10</f>
        <v>[Please Select]</v>
      </c>
      <c r="AA418" s="19">
        <f>'Information on the Installation'!$D$11</f>
        <v>0</v>
      </c>
      <c r="AB418" s="19">
        <f>'Information on the Installation'!$D$12</f>
        <v>0</v>
      </c>
      <c r="AC418" s="19" t="str">
        <f>'Information on the Installation'!$E$13</f>
        <v>[Year]</v>
      </c>
      <c r="AD418" s="19" t="str">
        <f>'Information on the Installation'!$D$16</f>
        <v>[Please Select]</v>
      </c>
      <c r="AE418" s="19" t="str">
        <f>'Information on the Installation'!$D$18</f>
        <v>[Please Select]</v>
      </c>
      <c r="AF418" s="19" t="str">
        <f>'Information on the Installation'!$D$20</f>
        <v>[Please Select]</v>
      </c>
      <c r="AG418" s="19" t="str">
        <f>'Information on the Installation'!$D$23</f>
        <v>[Please Select]</v>
      </c>
      <c r="AH418" s="19" t="str">
        <f>'Information on the Installation'!$D$25</f>
        <v>[Please Select]</v>
      </c>
    </row>
    <row r="419" spans="2:34" ht="29" x14ac:dyDescent="0.35">
      <c r="B419" s="19">
        <f>'Statement of Compliance'!B419</f>
        <v>0</v>
      </c>
      <c r="C419" s="19" t="str">
        <f>'Statement of Compliance'!Q419</f>
        <v>[SEAI to mark after Evaluation]</v>
      </c>
      <c r="D419" s="19">
        <f>'Statement of Compliance'!C419</f>
        <v>0</v>
      </c>
      <c r="E419" s="19" t="str">
        <f>'Statement of Compliance'!D419</f>
        <v>[Please Select]</v>
      </c>
      <c r="F419" s="19" t="str">
        <f>'Statement of Compliance'!E419</f>
        <v>[Please Select]</v>
      </c>
      <c r="G419" s="19" t="str">
        <f>'Statement of Compliance'!F419</f>
        <v>[Please Select]</v>
      </c>
      <c r="H419" s="19" t="str">
        <f>'Statement of Compliance'!G419</f>
        <v>[Please Select]</v>
      </c>
      <c r="I419" s="19" t="str">
        <f>'Statement of Compliance'!H419</f>
        <v>-</v>
      </c>
      <c r="J419" s="19" t="str">
        <f>'Statement of Compliance'!I419</f>
        <v>-</v>
      </c>
      <c r="K419" s="19" t="str">
        <f>'Statement of Compliance'!J419</f>
        <v>[Please Select]</v>
      </c>
      <c r="L419" s="19" t="str">
        <f>'Statement of Compliance'!K419</f>
        <v>[Please Select]</v>
      </c>
      <c r="M419" s="19" t="str">
        <f>'Statement of Compliance'!L419</f>
        <v>[Please Enter]</v>
      </c>
      <c r="N419" s="19" t="str">
        <f>'Statement of Compliance'!M419</f>
        <v>[Please Enter]</v>
      </c>
      <c r="O419" s="19" t="str">
        <f>'Statement of Compliance'!N419</f>
        <v>[Please Select]</v>
      </c>
      <c r="P419" s="19" t="str">
        <f>'Statement of Compliance'!O419</f>
        <v>-</v>
      </c>
      <c r="Q419" s="19" t="str">
        <f>'Statement of Compliance'!P419</f>
        <v>-</v>
      </c>
      <c r="R419" s="19" t="str">
        <f>'Statement of Compliance'!R419</f>
        <v>[Please Select]</v>
      </c>
      <c r="S419" s="19" t="str">
        <f>'Statement of Compliance'!S419</f>
        <v>-</v>
      </c>
      <c r="T419" s="19">
        <f>Cover!$E$13</f>
        <v>0</v>
      </c>
      <c r="U419" s="19">
        <f>Cover!$E$23</f>
        <v>0</v>
      </c>
      <c r="V419" s="19">
        <f>Cover!$E$29</f>
        <v>0</v>
      </c>
      <c r="W419" s="19">
        <f>Cover!$E$31</f>
        <v>0</v>
      </c>
      <c r="X419" s="42" t="str">
        <f>'Information on the Installation'!$D$27</f>
        <v>[Please Enter]</v>
      </c>
      <c r="Y419" s="42" t="str">
        <f>'Information on the Installation'!$D$26</f>
        <v>[Please Enter]</v>
      </c>
      <c r="Z419" s="19" t="str">
        <f>'Information on the Installation'!$D$10</f>
        <v>[Please Select]</v>
      </c>
      <c r="AA419" s="19">
        <f>'Information on the Installation'!$D$11</f>
        <v>0</v>
      </c>
      <c r="AB419" s="19">
        <f>'Information on the Installation'!$D$12</f>
        <v>0</v>
      </c>
      <c r="AC419" s="19" t="str">
        <f>'Information on the Installation'!$E$13</f>
        <v>[Year]</v>
      </c>
      <c r="AD419" s="19" t="str">
        <f>'Information on the Installation'!$D$16</f>
        <v>[Please Select]</v>
      </c>
      <c r="AE419" s="19" t="str">
        <f>'Information on the Installation'!$D$18</f>
        <v>[Please Select]</v>
      </c>
      <c r="AF419" s="19" t="str">
        <f>'Information on the Installation'!$D$20</f>
        <v>[Please Select]</v>
      </c>
      <c r="AG419" s="19" t="str">
        <f>'Information on the Installation'!$D$23</f>
        <v>[Please Select]</v>
      </c>
      <c r="AH419" s="19" t="str">
        <f>'Information on the Installation'!$D$25</f>
        <v>[Please Select]</v>
      </c>
    </row>
    <row r="420" spans="2:34" ht="29" x14ac:dyDescent="0.35">
      <c r="B420" s="19">
        <f>'Statement of Compliance'!B420</f>
        <v>0</v>
      </c>
      <c r="C420" s="19" t="str">
        <f>'Statement of Compliance'!Q420</f>
        <v>[SEAI to mark after Evaluation]</v>
      </c>
      <c r="D420" s="19">
        <f>'Statement of Compliance'!C420</f>
        <v>0</v>
      </c>
      <c r="E420" s="19" t="str">
        <f>'Statement of Compliance'!D420</f>
        <v>[Please Select]</v>
      </c>
      <c r="F420" s="19" t="str">
        <f>'Statement of Compliance'!E420</f>
        <v>[Please Select]</v>
      </c>
      <c r="G420" s="19" t="str">
        <f>'Statement of Compliance'!F420</f>
        <v>[Please Select]</v>
      </c>
      <c r="H420" s="19" t="str">
        <f>'Statement of Compliance'!G420</f>
        <v>[Please Select]</v>
      </c>
      <c r="I420" s="19" t="str">
        <f>'Statement of Compliance'!H420</f>
        <v>-</v>
      </c>
      <c r="J420" s="19" t="str">
        <f>'Statement of Compliance'!I420</f>
        <v>-</v>
      </c>
      <c r="K420" s="19" t="str">
        <f>'Statement of Compliance'!J420</f>
        <v>[Please Select]</v>
      </c>
      <c r="L420" s="19" t="str">
        <f>'Statement of Compliance'!K420</f>
        <v>[Please Select]</v>
      </c>
      <c r="M420" s="19" t="str">
        <f>'Statement of Compliance'!L420</f>
        <v>[Please Enter]</v>
      </c>
      <c r="N420" s="19" t="str">
        <f>'Statement of Compliance'!M420</f>
        <v>[Please Enter]</v>
      </c>
      <c r="O420" s="19" t="str">
        <f>'Statement of Compliance'!N420</f>
        <v>[Please Select]</v>
      </c>
      <c r="P420" s="19" t="str">
        <f>'Statement of Compliance'!O420</f>
        <v>-</v>
      </c>
      <c r="Q420" s="19" t="str">
        <f>'Statement of Compliance'!P420</f>
        <v>-</v>
      </c>
      <c r="R420" s="19" t="str">
        <f>'Statement of Compliance'!R420</f>
        <v>[Please Select]</v>
      </c>
      <c r="S420" s="19" t="str">
        <f>'Statement of Compliance'!S420</f>
        <v>-</v>
      </c>
      <c r="T420" s="19">
        <f>Cover!$E$13</f>
        <v>0</v>
      </c>
      <c r="U420" s="19">
        <f>Cover!$E$23</f>
        <v>0</v>
      </c>
      <c r="V420" s="19">
        <f>Cover!$E$29</f>
        <v>0</v>
      </c>
      <c r="W420" s="19">
        <f>Cover!$E$31</f>
        <v>0</v>
      </c>
      <c r="X420" s="42" t="str">
        <f>'Information on the Installation'!$D$27</f>
        <v>[Please Enter]</v>
      </c>
      <c r="Y420" s="42" t="str">
        <f>'Information on the Installation'!$D$26</f>
        <v>[Please Enter]</v>
      </c>
      <c r="Z420" s="19" t="str">
        <f>'Information on the Installation'!$D$10</f>
        <v>[Please Select]</v>
      </c>
      <c r="AA420" s="19">
        <f>'Information on the Installation'!$D$11</f>
        <v>0</v>
      </c>
      <c r="AB420" s="19">
        <f>'Information on the Installation'!$D$12</f>
        <v>0</v>
      </c>
      <c r="AC420" s="19" t="str">
        <f>'Information on the Installation'!$E$13</f>
        <v>[Year]</v>
      </c>
      <c r="AD420" s="19" t="str">
        <f>'Information on the Installation'!$D$16</f>
        <v>[Please Select]</v>
      </c>
      <c r="AE420" s="19" t="str">
        <f>'Information on the Installation'!$D$18</f>
        <v>[Please Select]</v>
      </c>
      <c r="AF420" s="19" t="str">
        <f>'Information on the Installation'!$D$20</f>
        <v>[Please Select]</v>
      </c>
      <c r="AG420" s="19" t="str">
        <f>'Information on the Installation'!$D$23</f>
        <v>[Please Select]</v>
      </c>
      <c r="AH420" s="19" t="str">
        <f>'Information on the Installation'!$D$25</f>
        <v>[Please Select]</v>
      </c>
    </row>
    <row r="421" spans="2:34" ht="29" x14ac:dyDescent="0.35">
      <c r="B421" s="19">
        <f>'Statement of Compliance'!B421</f>
        <v>0</v>
      </c>
      <c r="C421" s="19" t="str">
        <f>'Statement of Compliance'!Q421</f>
        <v>[SEAI to mark after Evaluation]</v>
      </c>
      <c r="D421" s="19">
        <f>'Statement of Compliance'!C421</f>
        <v>0</v>
      </c>
      <c r="E421" s="19" t="str">
        <f>'Statement of Compliance'!D421</f>
        <v>[Please Select]</v>
      </c>
      <c r="F421" s="19" t="str">
        <f>'Statement of Compliance'!E421</f>
        <v>[Please Select]</v>
      </c>
      <c r="G421" s="19" t="str">
        <f>'Statement of Compliance'!F421</f>
        <v>[Please Select]</v>
      </c>
      <c r="H421" s="19" t="str">
        <f>'Statement of Compliance'!G421</f>
        <v>[Please Select]</v>
      </c>
      <c r="I421" s="19" t="str">
        <f>'Statement of Compliance'!H421</f>
        <v>-</v>
      </c>
      <c r="J421" s="19" t="str">
        <f>'Statement of Compliance'!I421</f>
        <v>-</v>
      </c>
      <c r="K421" s="19" t="str">
        <f>'Statement of Compliance'!J421</f>
        <v>[Please Select]</v>
      </c>
      <c r="L421" s="19" t="str">
        <f>'Statement of Compliance'!K421</f>
        <v>[Please Select]</v>
      </c>
      <c r="M421" s="19" t="str">
        <f>'Statement of Compliance'!L421</f>
        <v>[Please Enter]</v>
      </c>
      <c r="N421" s="19" t="str">
        <f>'Statement of Compliance'!M421</f>
        <v>[Please Enter]</v>
      </c>
      <c r="O421" s="19" t="str">
        <f>'Statement of Compliance'!N421</f>
        <v>[Please Select]</v>
      </c>
      <c r="P421" s="19" t="str">
        <f>'Statement of Compliance'!O421</f>
        <v>-</v>
      </c>
      <c r="Q421" s="19" t="str">
        <f>'Statement of Compliance'!P421</f>
        <v>-</v>
      </c>
      <c r="R421" s="19" t="str">
        <f>'Statement of Compliance'!R421</f>
        <v>[Please Select]</v>
      </c>
      <c r="S421" s="19" t="str">
        <f>'Statement of Compliance'!S421</f>
        <v>-</v>
      </c>
      <c r="T421" s="19">
        <f>Cover!$E$13</f>
        <v>0</v>
      </c>
      <c r="U421" s="19">
        <f>Cover!$E$23</f>
        <v>0</v>
      </c>
      <c r="V421" s="19">
        <f>Cover!$E$29</f>
        <v>0</v>
      </c>
      <c r="W421" s="19">
        <f>Cover!$E$31</f>
        <v>0</v>
      </c>
      <c r="X421" s="42" t="str">
        <f>'Information on the Installation'!$D$27</f>
        <v>[Please Enter]</v>
      </c>
      <c r="Y421" s="42" t="str">
        <f>'Information on the Installation'!$D$26</f>
        <v>[Please Enter]</v>
      </c>
      <c r="Z421" s="19" t="str">
        <f>'Information on the Installation'!$D$10</f>
        <v>[Please Select]</v>
      </c>
      <c r="AA421" s="19">
        <f>'Information on the Installation'!$D$11</f>
        <v>0</v>
      </c>
      <c r="AB421" s="19">
        <f>'Information on the Installation'!$D$12</f>
        <v>0</v>
      </c>
      <c r="AC421" s="19" t="str">
        <f>'Information on the Installation'!$E$13</f>
        <v>[Year]</v>
      </c>
      <c r="AD421" s="19" t="str">
        <f>'Information on the Installation'!$D$16</f>
        <v>[Please Select]</v>
      </c>
      <c r="AE421" s="19" t="str">
        <f>'Information on the Installation'!$D$18</f>
        <v>[Please Select]</v>
      </c>
      <c r="AF421" s="19" t="str">
        <f>'Information on the Installation'!$D$20</f>
        <v>[Please Select]</v>
      </c>
      <c r="AG421" s="19" t="str">
        <f>'Information on the Installation'!$D$23</f>
        <v>[Please Select]</v>
      </c>
      <c r="AH421" s="19" t="str">
        <f>'Information on the Installation'!$D$25</f>
        <v>[Please Select]</v>
      </c>
    </row>
    <row r="422" spans="2:34" ht="29" x14ac:dyDescent="0.35">
      <c r="B422" s="19">
        <f>'Statement of Compliance'!B422</f>
        <v>0</v>
      </c>
      <c r="C422" s="19" t="str">
        <f>'Statement of Compliance'!Q422</f>
        <v>[SEAI to mark after Evaluation]</v>
      </c>
      <c r="D422" s="19">
        <f>'Statement of Compliance'!C422</f>
        <v>0</v>
      </c>
      <c r="E422" s="19" t="str">
        <f>'Statement of Compliance'!D422</f>
        <v>[Please Select]</v>
      </c>
      <c r="F422" s="19" t="str">
        <f>'Statement of Compliance'!E422</f>
        <v>[Please Select]</v>
      </c>
      <c r="G422" s="19" t="str">
        <f>'Statement of Compliance'!F422</f>
        <v>[Please Select]</v>
      </c>
      <c r="H422" s="19" t="str">
        <f>'Statement of Compliance'!G422</f>
        <v>[Please Select]</v>
      </c>
      <c r="I422" s="19" t="str">
        <f>'Statement of Compliance'!H422</f>
        <v>-</v>
      </c>
      <c r="J422" s="19" t="str">
        <f>'Statement of Compliance'!I422</f>
        <v>-</v>
      </c>
      <c r="K422" s="19" t="str">
        <f>'Statement of Compliance'!J422</f>
        <v>[Please Select]</v>
      </c>
      <c r="L422" s="19" t="str">
        <f>'Statement of Compliance'!K422</f>
        <v>[Please Select]</v>
      </c>
      <c r="M422" s="19" t="str">
        <f>'Statement of Compliance'!L422</f>
        <v>[Please Enter]</v>
      </c>
      <c r="N422" s="19" t="str">
        <f>'Statement of Compliance'!M422</f>
        <v>[Please Enter]</v>
      </c>
      <c r="O422" s="19" t="str">
        <f>'Statement of Compliance'!N422</f>
        <v>[Please Select]</v>
      </c>
      <c r="P422" s="19" t="str">
        <f>'Statement of Compliance'!O422</f>
        <v>-</v>
      </c>
      <c r="Q422" s="19" t="str">
        <f>'Statement of Compliance'!P422</f>
        <v>-</v>
      </c>
      <c r="R422" s="19" t="str">
        <f>'Statement of Compliance'!R422</f>
        <v>[Please Select]</v>
      </c>
      <c r="S422" s="19" t="str">
        <f>'Statement of Compliance'!S422</f>
        <v>-</v>
      </c>
      <c r="T422" s="19">
        <f>Cover!$E$13</f>
        <v>0</v>
      </c>
      <c r="U422" s="19">
        <f>Cover!$E$23</f>
        <v>0</v>
      </c>
      <c r="V422" s="19">
        <f>Cover!$E$29</f>
        <v>0</v>
      </c>
      <c r="W422" s="19">
        <f>Cover!$E$31</f>
        <v>0</v>
      </c>
      <c r="X422" s="42" t="str">
        <f>'Information on the Installation'!$D$27</f>
        <v>[Please Enter]</v>
      </c>
      <c r="Y422" s="42" t="str">
        <f>'Information on the Installation'!$D$26</f>
        <v>[Please Enter]</v>
      </c>
      <c r="Z422" s="19" t="str">
        <f>'Information on the Installation'!$D$10</f>
        <v>[Please Select]</v>
      </c>
      <c r="AA422" s="19">
        <f>'Information on the Installation'!$D$11</f>
        <v>0</v>
      </c>
      <c r="AB422" s="19">
        <f>'Information on the Installation'!$D$12</f>
        <v>0</v>
      </c>
      <c r="AC422" s="19" t="str">
        <f>'Information on the Installation'!$E$13</f>
        <v>[Year]</v>
      </c>
      <c r="AD422" s="19" t="str">
        <f>'Information on the Installation'!$D$16</f>
        <v>[Please Select]</v>
      </c>
      <c r="AE422" s="19" t="str">
        <f>'Information on the Installation'!$D$18</f>
        <v>[Please Select]</v>
      </c>
      <c r="AF422" s="19" t="str">
        <f>'Information on the Installation'!$D$20</f>
        <v>[Please Select]</v>
      </c>
      <c r="AG422" s="19" t="str">
        <f>'Information on the Installation'!$D$23</f>
        <v>[Please Select]</v>
      </c>
      <c r="AH422" s="19" t="str">
        <f>'Information on the Installation'!$D$25</f>
        <v>[Please Select]</v>
      </c>
    </row>
    <row r="423" spans="2:34" ht="29" x14ac:dyDescent="0.35">
      <c r="B423" s="19">
        <f>'Statement of Compliance'!B423</f>
        <v>0</v>
      </c>
      <c r="C423" s="19" t="str">
        <f>'Statement of Compliance'!Q423</f>
        <v>[SEAI to mark after Evaluation]</v>
      </c>
      <c r="D423" s="19">
        <f>'Statement of Compliance'!C423</f>
        <v>0</v>
      </c>
      <c r="E423" s="19" t="str">
        <f>'Statement of Compliance'!D423</f>
        <v>[Please Select]</v>
      </c>
      <c r="F423" s="19" t="str">
        <f>'Statement of Compliance'!E423</f>
        <v>[Please Select]</v>
      </c>
      <c r="G423" s="19" t="str">
        <f>'Statement of Compliance'!F423</f>
        <v>[Please Select]</v>
      </c>
      <c r="H423" s="19" t="str">
        <f>'Statement of Compliance'!G423</f>
        <v>[Please Select]</v>
      </c>
      <c r="I423" s="19" t="str">
        <f>'Statement of Compliance'!H423</f>
        <v>-</v>
      </c>
      <c r="J423" s="19" t="str">
        <f>'Statement of Compliance'!I423</f>
        <v>-</v>
      </c>
      <c r="K423" s="19" t="str">
        <f>'Statement of Compliance'!J423</f>
        <v>[Please Select]</v>
      </c>
      <c r="L423" s="19" t="str">
        <f>'Statement of Compliance'!K423</f>
        <v>[Please Select]</v>
      </c>
      <c r="M423" s="19" t="str">
        <f>'Statement of Compliance'!L423</f>
        <v>[Please Enter]</v>
      </c>
      <c r="N423" s="19" t="str">
        <f>'Statement of Compliance'!M423</f>
        <v>[Please Enter]</v>
      </c>
      <c r="O423" s="19" t="str">
        <f>'Statement of Compliance'!N423</f>
        <v>[Please Select]</v>
      </c>
      <c r="P423" s="19" t="str">
        <f>'Statement of Compliance'!O423</f>
        <v>-</v>
      </c>
      <c r="Q423" s="19" t="str">
        <f>'Statement of Compliance'!P423</f>
        <v>-</v>
      </c>
      <c r="R423" s="19" t="str">
        <f>'Statement of Compliance'!R423</f>
        <v>[Please Select]</v>
      </c>
      <c r="S423" s="19" t="str">
        <f>'Statement of Compliance'!S423</f>
        <v>-</v>
      </c>
      <c r="T423" s="19">
        <f>Cover!$E$13</f>
        <v>0</v>
      </c>
      <c r="U423" s="19">
        <f>Cover!$E$23</f>
        <v>0</v>
      </c>
      <c r="V423" s="19">
        <f>Cover!$E$29</f>
        <v>0</v>
      </c>
      <c r="W423" s="19">
        <f>Cover!$E$31</f>
        <v>0</v>
      </c>
      <c r="X423" s="42" t="str">
        <f>'Information on the Installation'!$D$27</f>
        <v>[Please Enter]</v>
      </c>
      <c r="Y423" s="42" t="str">
        <f>'Information on the Installation'!$D$26</f>
        <v>[Please Enter]</v>
      </c>
      <c r="Z423" s="19" t="str">
        <f>'Information on the Installation'!$D$10</f>
        <v>[Please Select]</v>
      </c>
      <c r="AA423" s="19">
        <f>'Information on the Installation'!$D$11</f>
        <v>0</v>
      </c>
      <c r="AB423" s="19">
        <f>'Information on the Installation'!$D$12</f>
        <v>0</v>
      </c>
      <c r="AC423" s="19" t="str">
        <f>'Information on the Installation'!$E$13</f>
        <v>[Year]</v>
      </c>
      <c r="AD423" s="19" t="str">
        <f>'Information on the Installation'!$D$16</f>
        <v>[Please Select]</v>
      </c>
      <c r="AE423" s="19" t="str">
        <f>'Information on the Installation'!$D$18</f>
        <v>[Please Select]</v>
      </c>
      <c r="AF423" s="19" t="str">
        <f>'Information on the Installation'!$D$20</f>
        <v>[Please Select]</v>
      </c>
      <c r="AG423" s="19" t="str">
        <f>'Information on the Installation'!$D$23</f>
        <v>[Please Select]</v>
      </c>
      <c r="AH423" s="19" t="str">
        <f>'Information on the Installation'!$D$25</f>
        <v>[Please Select]</v>
      </c>
    </row>
    <row r="424" spans="2:34" ht="29" x14ac:dyDescent="0.35">
      <c r="B424" s="19">
        <f>'Statement of Compliance'!B424</f>
        <v>0</v>
      </c>
      <c r="C424" s="19" t="str">
        <f>'Statement of Compliance'!Q424</f>
        <v>[SEAI to mark after Evaluation]</v>
      </c>
      <c r="D424" s="19">
        <f>'Statement of Compliance'!C424</f>
        <v>0</v>
      </c>
      <c r="E424" s="19" t="str">
        <f>'Statement of Compliance'!D424</f>
        <v>[Please Select]</v>
      </c>
      <c r="F424" s="19" t="str">
        <f>'Statement of Compliance'!E424</f>
        <v>[Please Select]</v>
      </c>
      <c r="G424" s="19" t="str">
        <f>'Statement of Compliance'!F424</f>
        <v>[Please Select]</v>
      </c>
      <c r="H424" s="19" t="str">
        <f>'Statement of Compliance'!G424</f>
        <v>[Please Select]</v>
      </c>
      <c r="I424" s="19" t="str">
        <f>'Statement of Compliance'!H424</f>
        <v>-</v>
      </c>
      <c r="J424" s="19" t="str">
        <f>'Statement of Compliance'!I424</f>
        <v>-</v>
      </c>
      <c r="K424" s="19" t="str">
        <f>'Statement of Compliance'!J424</f>
        <v>[Please Select]</v>
      </c>
      <c r="L424" s="19" t="str">
        <f>'Statement of Compliance'!K424</f>
        <v>[Please Select]</v>
      </c>
      <c r="M424" s="19" t="str">
        <f>'Statement of Compliance'!L424</f>
        <v>[Please Enter]</v>
      </c>
      <c r="N424" s="19" t="str">
        <f>'Statement of Compliance'!M424</f>
        <v>[Please Enter]</v>
      </c>
      <c r="O424" s="19" t="str">
        <f>'Statement of Compliance'!N424</f>
        <v>[Please Select]</v>
      </c>
      <c r="P424" s="19" t="str">
        <f>'Statement of Compliance'!O424</f>
        <v>-</v>
      </c>
      <c r="Q424" s="19" t="str">
        <f>'Statement of Compliance'!P424</f>
        <v>-</v>
      </c>
      <c r="R424" s="19" t="str">
        <f>'Statement of Compliance'!R424</f>
        <v>[Please Select]</v>
      </c>
      <c r="S424" s="19" t="str">
        <f>'Statement of Compliance'!S424</f>
        <v>-</v>
      </c>
      <c r="T424" s="19">
        <f>Cover!$E$13</f>
        <v>0</v>
      </c>
      <c r="U424" s="19">
        <f>Cover!$E$23</f>
        <v>0</v>
      </c>
      <c r="V424" s="19">
        <f>Cover!$E$29</f>
        <v>0</v>
      </c>
      <c r="W424" s="19">
        <f>Cover!$E$31</f>
        <v>0</v>
      </c>
      <c r="X424" s="42" t="str">
        <f>'Information on the Installation'!$D$27</f>
        <v>[Please Enter]</v>
      </c>
      <c r="Y424" s="42" t="str">
        <f>'Information on the Installation'!$D$26</f>
        <v>[Please Enter]</v>
      </c>
      <c r="Z424" s="19" t="str">
        <f>'Information on the Installation'!$D$10</f>
        <v>[Please Select]</v>
      </c>
      <c r="AA424" s="19">
        <f>'Information on the Installation'!$D$11</f>
        <v>0</v>
      </c>
      <c r="AB424" s="19">
        <f>'Information on the Installation'!$D$12</f>
        <v>0</v>
      </c>
      <c r="AC424" s="19" t="str">
        <f>'Information on the Installation'!$E$13</f>
        <v>[Year]</v>
      </c>
      <c r="AD424" s="19" t="str">
        <f>'Information on the Installation'!$D$16</f>
        <v>[Please Select]</v>
      </c>
      <c r="AE424" s="19" t="str">
        <f>'Information on the Installation'!$D$18</f>
        <v>[Please Select]</v>
      </c>
      <c r="AF424" s="19" t="str">
        <f>'Information on the Installation'!$D$20</f>
        <v>[Please Select]</v>
      </c>
      <c r="AG424" s="19" t="str">
        <f>'Information on the Installation'!$D$23</f>
        <v>[Please Select]</v>
      </c>
      <c r="AH424" s="19" t="str">
        <f>'Information on the Installation'!$D$25</f>
        <v>[Please Select]</v>
      </c>
    </row>
    <row r="425" spans="2:34" ht="29" x14ac:dyDescent="0.35">
      <c r="B425" s="19">
        <f>'Statement of Compliance'!B425</f>
        <v>0</v>
      </c>
      <c r="C425" s="19" t="str">
        <f>'Statement of Compliance'!Q425</f>
        <v>[SEAI to mark after Evaluation]</v>
      </c>
      <c r="D425" s="19">
        <f>'Statement of Compliance'!C425</f>
        <v>0</v>
      </c>
      <c r="E425" s="19" t="str">
        <f>'Statement of Compliance'!D425</f>
        <v>[Please Select]</v>
      </c>
      <c r="F425" s="19" t="str">
        <f>'Statement of Compliance'!E425</f>
        <v>[Please Select]</v>
      </c>
      <c r="G425" s="19" t="str">
        <f>'Statement of Compliance'!F425</f>
        <v>[Please Select]</v>
      </c>
      <c r="H425" s="19" t="str">
        <f>'Statement of Compliance'!G425</f>
        <v>[Please Select]</v>
      </c>
      <c r="I425" s="19" t="str">
        <f>'Statement of Compliance'!H425</f>
        <v>-</v>
      </c>
      <c r="J425" s="19" t="str">
        <f>'Statement of Compliance'!I425</f>
        <v>-</v>
      </c>
      <c r="K425" s="19" t="str">
        <f>'Statement of Compliance'!J425</f>
        <v>[Please Select]</v>
      </c>
      <c r="L425" s="19" t="str">
        <f>'Statement of Compliance'!K425</f>
        <v>[Please Select]</v>
      </c>
      <c r="M425" s="19" t="str">
        <f>'Statement of Compliance'!L425</f>
        <v>[Please Enter]</v>
      </c>
      <c r="N425" s="19" t="str">
        <f>'Statement of Compliance'!M425</f>
        <v>[Please Enter]</v>
      </c>
      <c r="O425" s="19" t="str">
        <f>'Statement of Compliance'!N425</f>
        <v>[Please Select]</v>
      </c>
      <c r="P425" s="19" t="str">
        <f>'Statement of Compliance'!O425</f>
        <v>-</v>
      </c>
      <c r="Q425" s="19" t="str">
        <f>'Statement of Compliance'!P425</f>
        <v>-</v>
      </c>
      <c r="R425" s="19" t="str">
        <f>'Statement of Compliance'!R425</f>
        <v>[Please Select]</v>
      </c>
      <c r="S425" s="19" t="str">
        <f>'Statement of Compliance'!S425</f>
        <v>-</v>
      </c>
      <c r="T425" s="19">
        <f>Cover!$E$13</f>
        <v>0</v>
      </c>
      <c r="U425" s="19">
        <f>Cover!$E$23</f>
        <v>0</v>
      </c>
      <c r="V425" s="19">
        <f>Cover!$E$29</f>
        <v>0</v>
      </c>
      <c r="W425" s="19">
        <f>Cover!$E$31</f>
        <v>0</v>
      </c>
      <c r="X425" s="42" t="str">
        <f>'Information on the Installation'!$D$27</f>
        <v>[Please Enter]</v>
      </c>
      <c r="Y425" s="42" t="str">
        <f>'Information on the Installation'!$D$26</f>
        <v>[Please Enter]</v>
      </c>
      <c r="Z425" s="19" t="str">
        <f>'Information on the Installation'!$D$10</f>
        <v>[Please Select]</v>
      </c>
      <c r="AA425" s="19">
        <f>'Information on the Installation'!$D$11</f>
        <v>0</v>
      </c>
      <c r="AB425" s="19">
        <f>'Information on the Installation'!$D$12</f>
        <v>0</v>
      </c>
      <c r="AC425" s="19" t="str">
        <f>'Information on the Installation'!$E$13</f>
        <v>[Year]</v>
      </c>
      <c r="AD425" s="19" t="str">
        <f>'Information on the Installation'!$D$16</f>
        <v>[Please Select]</v>
      </c>
      <c r="AE425" s="19" t="str">
        <f>'Information on the Installation'!$D$18</f>
        <v>[Please Select]</v>
      </c>
      <c r="AF425" s="19" t="str">
        <f>'Information on the Installation'!$D$20</f>
        <v>[Please Select]</v>
      </c>
      <c r="AG425" s="19" t="str">
        <f>'Information on the Installation'!$D$23</f>
        <v>[Please Select]</v>
      </c>
      <c r="AH425" s="19" t="str">
        <f>'Information on the Installation'!$D$25</f>
        <v>[Please Select]</v>
      </c>
    </row>
    <row r="426" spans="2:34" ht="29" x14ac:dyDescent="0.35">
      <c r="B426" s="19">
        <f>'Statement of Compliance'!B426</f>
        <v>0</v>
      </c>
      <c r="C426" s="19" t="str">
        <f>'Statement of Compliance'!Q426</f>
        <v>[SEAI to mark after Evaluation]</v>
      </c>
      <c r="D426" s="19">
        <f>'Statement of Compliance'!C426</f>
        <v>0</v>
      </c>
      <c r="E426" s="19" t="str">
        <f>'Statement of Compliance'!D426</f>
        <v>[Please Select]</v>
      </c>
      <c r="F426" s="19" t="str">
        <f>'Statement of Compliance'!E426</f>
        <v>[Please Select]</v>
      </c>
      <c r="G426" s="19" t="str">
        <f>'Statement of Compliance'!F426</f>
        <v>[Please Select]</v>
      </c>
      <c r="H426" s="19" t="str">
        <f>'Statement of Compliance'!G426</f>
        <v>[Please Select]</v>
      </c>
      <c r="I426" s="19" t="str">
        <f>'Statement of Compliance'!H426</f>
        <v>-</v>
      </c>
      <c r="J426" s="19" t="str">
        <f>'Statement of Compliance'!I426</f>
        <v>-</v>
      </c>
      <c r="K426" s="19" t="str">
        <f>'Statement of Compliance'!J426</f>
        <v>[Please Select]</v>
      </c>
      <c r="L426" s="19" t="str">
        <f>'Statement of Compliance'!K426</f>
        <v>[Please Select]</v>
      </c>
      <c r="M426" s="19" t="str">
        <f>'Statement of Compliance'!L426</f>
        <v>[Please Enter]</v>
      </c>
      <c r="N426" s="19" t="str">
        <f>'Statement of Compliance'!M426</f>
        <v>[Please Enter]</v>
      </c>
      <c r="O426" s="19" t="str">
        <f>'Statement of Compliance'!N426</f>
        <v>[Please Select]</v>
      </c>
      <c r="P426" s="19" t="str">
        <f>'Statement of Compliance'!O426</f>
        <v>-</v>
      </c>
      <c r="Q426" s="19" t="str">
        <f>'Statement of Compliance'!P426</f>
        <v>-</v>
      </c>
      <c r="R426" s="19" t="str">
        <f>'Statement of Compliance'!R426</f>
        <v>[Please Select]</v>
      </c>
      <c r="S426" s="19" t="str">
        <f>'Statement of Compliance'!S426</f>
        <v>-</v>
      </c>
      <c r="T426" s="19">
        <f>Cover!$E$13</f>
        <v>0</v>
      </c>
      <c r="U426" s="19">
        <f>Cover!$E$23</f>
        <v>0</v>
      </c>
      <c r="V426" s="19">
        <f>Cover!$E$29</f>
        <v>0</v>
      </c>
      <c r="W426" s="19">
        <f>Cover!$E$31</f>
        <v>0</v>
      </c>
      <c r="X426" s="42" t="str">
        <f>'Information on the Installation'!$D$27</f>
        <v>[Please Enter]</v>
      </c>
      <c r="Y426" s="42" t="str">
        <f>'Information on the Installation'!$D$26</f>
        <v>[Please Enter]</v>
      </c>
      <c r="Z426" s="19" t="str">
        <f>'Information on the Installation'!$D$10</f>
        <v>[Please Select]</v>
      </c>
      <c r="AA426" s="19">
        <f>'Information on the Installation'!$D$11</f>
        <v>0</v>
      </c>
      <c r="AB426" s="19">
        <f>'Information on the Installation'!$D$12</f>
        <v>0</v>
      </c>
      <c r="AC426" s="19" t="str">
        <f>'Information on the Installation'!$E$13</f>
        <v>[Year]</v>
      </c>
      <c r="AD426" s="19" t="str">
        <f>'Information on the Installation'!$D$16</f>
        <v>[Please Select]</v>
      </c>
      <c r="AE426" s="19" t="str">
        <f>'Information on the Installation'!$D$18</f>
        <v>[Please Select]</v>
      </c>
      <c r="AF426" s="19" t="str">
        <f>'Information on the Installation'!$D$20</f>
        <v>[Please Select]</v>
      </c>
      <c r="AG426" s="19" t="str">
        <f>'Information on the Installation'!$D$23</f>
        <v>[Please Select]</v>
      </c>
      <c r="AH426" s="19" t="str">
        <f>'Information on the Installation'!$D$25</f>
        <v>[Please Select]</v>
      </c>
    </row>
    <row r="427" spans="2:34" ht="29" x14ac:dyDescent="0.35">
      <c r="B427" s="19">
        <f>'Statement of Compliance'!B427</f>
        <v>0</v>
      </c>
      <c r="C427" s="19" t="str">
        <f>'Statement of Compliance'!Q427</f>
        <v>[SEAI to mark after Evaluation]</v>
      </c>
      <c r="D427" s="19">
        <f>'Statement of Compliance'!C427</f>
        <v>0</v>
      </c>
      <c r="E427" s="19" t="str">
        <f>'Statement of Compliance'!D427</f>
        <v>[Please Select]</v>
      </c>
      <c r="F427" s="19" t="str">
        <f>'Statement of Compliance'!E427</f>
        <v>[Please Select]</v>
      </c>
      <c r="G427" s="19" t="str">
        <f>'Statement of Compliance'!F427</f>
        <v>[Please Select]</v>
      </c>
      <c r="H427" s="19" t="str">
        <f>'Statement of Compliance'!G427</f>
        <v>[Please Select]</v>
      </c>
      <c r="I427" s="19" t="str">
        <f>'Statement of Compliance'!H427</f>
        <v>-</v>
      </c>
      <c r="J427" s="19" t="str">
        <f>'Statement of Compliance'!I427</f>
        <v>-</v>
      </c>
      <c r="K427" s="19" t="str">
        <f>'Statement of Compliance'!J427</f>
        <v>[Please Select]</v>
      </c>
      <c r="L427" s="19" t="str">
        <f>'Statement of Compliance'!K427</f>
        <v>[Please Select]</v>
      </c>
      <c r="M427" s="19" t="str">
        <f>'Statement of Compliance'!L427</f>
        <v>[Please Enter]</v>
      </c>
      <c r="N427" s="19" t="str">
        <f>'Statement of Compliance'!M427</f>
        <v>[Please Enter]</v>
      </c>
      <c r="O427" s="19" t="str">
        <f>'Statement of Compliance'!N427</f>
        <v>[Please Select]</v>
      </c>
      <c r="P427" s="19" t="str">
        <f>'Statement of Compliance'!O427</f>
        <v>-</v>
      </c>
      <c r="Q427" s="19" t="str">
        <f>'Statement of Compliance'!P427</f>
        <v>-</v>
      </c>
      <c r="R427" s="19" t="str">
        <f>'Statement of Compliance'!R427</f>
        <v>[Please Select]</v>
      </c>
      <c r="S427" s="19" t="str">
        <f>'Statement of Compliance'!S427</f>
        <v>-</v>
      </c>
      <c r="T427" s="19">
        <f>Cover!$E$13</f>
        <v>0</v>
      </c>
      <c r="U427" s="19">
        <f>Cover!$E$23</f>
        <v>0</v>
      </c>
      <c r="V427" s="19">
        <f>Cover!$E$29</f>
        <v>0</v>
      </c>
      <c r="W427" s="19">
        <f>Cover!$E$31</f>
        <v>0</v>
      </c>
      <c r="X427" s="42" t="str">
        <f>'Information on the Installation'!$D$27</f>
        <v>[Please Enter]</v>
      </c>
      <c r="Y427" s="42" t="str">
        <f>'Information on the Installation'!$D$26</f>
        <v>[Please Enter]</v>
      </c>
      <c r="Z427" s="19" t="str">
        <f>'Information on the Installation'!$D$10</f>
        <v>[Please Select]</v>
      </c>
      <c r="AA427" s="19">
        <f>'Information on the Installation'!$D$11</f>
        <v>0</v>
      </c>
      <c r="AB427" s="19">
        <f>'Information on the Installation'!$D$12</f>
        <v>0</v>
      </c>
      <c r="AC427" s="19" t="str">
        <f>'Information on the Installation'!$E$13</f>
        <v>[Year]</v>
      </c>
      <c r="AD427" s="19" t="str">
        <f>'Information on the Installation'!$D$16</f>
        <v>[Please Select]</v>
      </c>
      <c r="AE427" s="19" t="str">
        <f>'Information on the Installation'!$D$18</f>
        <v>[Please Select]</v>
      </c>
      <c r="AF427" s="19" t="str">
        <f>'Information on the Installation'!$D$20</f>
        <v>[Please Select]</v>
      </c>
      <c r="AG427" s="19" t="str">
        <f>'Information on the Installation'!$D$23</f>
        <v>[Please Select]</v>
      </c>
      <c r="AH427" s="19" t="str">
        <f>'Information on the Installation'!$D$25</f>
        <v>[Please Select]</v>
      </c>
    </row>
    <row r="428" spans="2:34" ht="29" x14ac:dyDescent="0.35">
      <c r="B428" s="19">
        <f>'Statement of Compliance'!B428</f>
        <v>0</v>
      </c>
      <c r="C428" s="19" t="str">
        <f>'Statement of Compliance'!Q428</f>
        <v>[SEAI to mark after Evaluation]</v>
      </c>
      <c r="D428" s="19">
        <f>'Statement of Compliance'!C428</f>
        <v>0</v>
      </c>
      <c r="E428" s="19" t="str">
        <f>'Statement of Compliance'!D428</f>
        <v>[Please Select]</v>
      </c>
      <c r="F428" s="19" t="str">
        <f>'Statement of Compliance'!E428</f>
        <v>[Please Select]</v>
      </c>
      <c r="G428" s="19" t="str">
        <f>'Statement of Compliance'!F428</f>
        <v>[Please Select]</v>
      </c>
      <c r="H428" s="19" t="str">
        <f>'Statement of Compliance'!G428</f>
        <v>[Please Select]</v>
      </c>
      <c r="I428" s="19" t="str">
        <f>'Statement of Compliance'!H428</f>
        <v>-</v>
      </c>
      <c r="J428" s="19" t="str">
        <f>'Statement of Compliance'!I428</f>
        <v>-</v>
      </c>
      <c r="K428" s="19" t="str">
        <f>'Statement of Compliance'!J428</f>
        <v>[Please Select]</v>
      </c>
      <c r="L428" s="19" t="str">
        <f>'Statement of Compliance'!K428</f>
        <v>[Please Select]</v>
      </c>
      <c r="M428" s="19" t="str">
        <f>'Statement of Compliance'!L428</f>
        <v>[Please Enter]</v>
      </c>
      <c r="N428" s="19" t="str">
        <f>'Statement of Compliance'!M428</f>
        <v>[Please Enter]</v>
      </c>
      <c r="O428" s="19" t="str">
        <f>'Statement of Compliance'!N428</f>
        <v>[Please Select]</v>
      </c>
      <c r="P428" s="19" t="str">
        <f>'Statement of Compliance'!O428</f>
        <v>-</v>
      </c>
      <c r="Q428" s="19" t="str">
        <f>'Statement of Compliance'!P428</f>
        <v>-</v>
      </c>
      <c r="R428" s="19" t="str">
        <f>'Statement of Compliance'!R428</f>
        <v>[Please Select]</v>
      </c>
      <c r="S428" s="19" t="str">
        <f>'Statement of Compliance'!S428</f>
        <v>-</v>
      </c>
      <c r="T428" s="19">
        <f>Cover!$E$13</f>
        <v>0</v>
      </c>
      <c r="U428" s="19">
        <f>Cover!$E$23</f>
        <v>0</v>
      </c>
      <c r="V428" s="19">
        <f>Cover!$E$29</f>
        <v>0</v>
      </c>
      <c r="W428" s="19">
        <f>Cover!$E$31</f>
        <v>0</v>
      </c>
      <c r="X428" s="42" t="str">
        <f>'Information on the Installation'!$D$27</f>
        <v>[Please Enter]</v>
      </c>
      <c r="Y428" s="42" t="str">
        <f>'Information on the Installation'!$D$26</f>
        <v>[Please Enter]</v>
      </c>
      <c r="Z428" s="19" t="str">
        <f>'Information on the Installation'!$D$10</f>
        <v>[Please Select]</v>
      </c>
      <c r="AA428" s="19">
        <f>'Information on the Installation'!$D$11</f>
        <v>0</v>
      </c>
      <c r="AB428" s="19">
        <f>'Information on the Installation'!$D$12</f>
        <v>0</v>
      </c>
      <c r="AC428" s="19" t="str">
        <f>'Information on the Installation'!$E$13</f>
        <v>[Year]</v>
      </c>
      <c r="AD428" s="19" t="str">
        <f>'Information on the Installation'!$D$16</f>
        <v>[Please Select]</v>
      </c>
      <c r="AE428" s="19" t="str">
        <f>'Information on the Installation'!$D$18</f>
        <v>[Please Select]</v>
      </c>
      <c r="AF428" s="19" t="str">
        <f>'Information on the Installation'!$D$20</f>
        <v>[Please Select]</v>
      </c>
      <c r="AG428" s="19" t="str">
        <f>'Information on the Installation'!$D$23</f>
        <v>[Please Select]</v>
      </c>
      <c r="AH428" s="19" t="str">
        <f>'Information on the Installation'!$D$25</f>
        <v>[Please Select]</v>
      </c>
    </row>
    <row r="429" spans="2:34" ht="29" x14ac:dyDescent="0.35">
      <c r="B429" s="19">
        <f>'Statement of Compliance'!B429</f>
        <v>0</v>
      </c>
      <c r="C429" s="19" t="str">
        <f>'Statement of Compliance'!Q429</f>
        <v>[SEAI to mark after Evaluation]</v>
      </c>
      <c r="D429" s="19">
        <f>'Statement of Compliance'!C429</f>
        <v>0</v>
      </c>
      <c r="E429" s="19" t="str">
        <f>'Statement of Compliance'!D429</f>
        <v>[Please Select]</v>
      </c>
      <c r="F429" s="19" t="str">
        <f>'Statement of Compliance'!E429</f>
        <v>[Please Select]</v>
      </c>
      <c r="G429" s="19" t="str">
        <f>'Statement of Compliance'!F429</f>
        <v>[Please Select]</v>
      </c>
      <c r="H429" s="19" t="str">
        <f>'Statement of Compliance'!G429</f>
        <v>[Please Select]</v>
      </c>
      <c r="I429" s="19" t="str">
        <f>'Statement of Compliance'!H429</f>
        <v>-</v>
      </c>
      <c r="J429" s="19" t="str">
        <f>'Statement of Compliance'!I429</f>
        <v>-</v>
      </c>
      <c r="K429" s="19" t="str">
        <f>'Statement of Compliance'!J429</f>
        <v>[Please Select]</v>
      </c>
      <c r="L429" s="19" t="str">
        <f>'Statement of Compliance'!K429</f>
        <v>[Please Select]</v>
      </c>
      <c r="M429" s="19" t="str">
        <f>'Statement of Compliance'!L429</f>
        <v>[Please Enter]</v>
      </c>
      <c r="N429" s="19" t="str">
        <f>'Statement of Compliance'!M429</f>
        <v>[Please Enter]</v>
      </c>
      <c r="O429" s="19" t="str">
        <f>'Statement of Compliance'!N429</f>
        <v>[Please Select]</v>
      </c>
      <c r="P429" s="19" t="str">
        <f>'Statement of Compliance'!O429</f>
        <v>-</v>
      </c>
      <c r="Q429" s="19" t="str">
        <f>'Statement of Compliance'!P429</f>
        <v>-</v>
      </c>
      <c r="R429" s="19" t="str">
        <f>'Statement of Compliance'!R429</f>
        <v>[Please Select]</v>
      </c>
      <c r="S429" s="19" t="str">
        <f>'Statement of Compliance'!S429</f>
        <v>-</v>
      </c>
      <c r="T429" s="19">
        <f>Cover!$E$13</f>
        <v>0</v>
      </c>
      <c r="U429" s="19">
        <f>Cover!$E$23</f>
        <v>0</v>
      </c>
      <c r="V429" s="19">
        <f>Cover!$E$29</f>
        <v>0</v>
      </c>
      <c r="W429" s="19">
        <f>Cover!$E$31</f>
        <v>0</v>
      </c>
      <c r="X429" s="42" t="str">
        <f>'Information on the Installation'!$D$27</f>
        <v>[Please Enter]</v>
      </c>
      <c r="Y429" s="42" t="str">
        <f>'Information on the Installation'!$D$26</f>
        <v>[Please Enter]</v>
      </c>
      <c r="Z429" s="19" t="str">
        <f>'Information on the Installation'!$D$10</f>
        <v>[Please Select]</v>
      </c>
      <c r="AA429" s="19">
        <f>'Information on the Installation'!$D$11</f>
        <v>0</v>
      </c>
      <c r="AB429" s="19">
        <f>'Information on the Installation'!$D$12</f>
        <v>0</v>
      </c>
      <c r="AC429" s="19" t="str">
        <f>'Information on the Installation'!$E$13</f>
        <v>[Year]</v>
      </c>
      <c r="AD429" s="19" t="str">
        <f>'Information on the Installation'!$D$16</f>
        <v>[Please Select]</v>
      </c>
      <c r="AE429" s="19" t="str">
        <f>'Information on the Installation'!$D$18</f>
        <v>[Please Select]</v>
      </c>
      <c r="AF429" s="19" t="str">
        <f>'Information on the Installation'!$D$20</f>
        <v>[Please Select]</v>
      </c>
      <c r="AG429" s="19" t="str">
        <f>'Information on the Installation'!$D$23</f>
        <v>[Please Select]</v>
      </c>
      <c r="AH429" s="19" t="str">
        <f>'Information on the Installation'!$D$25</f>
        <v>[Please Select]</v>
      </c>
    </row>
    <row r="430" spans="2:34" ht="29" x14ac:dyDescent="0.35">
      <c r="B430" s="19">
        <f>'Statement of Compliance'!B430</f>
        <v>0</v>
      </c>
      <c r="C430" s="19" t="str">
        <f>'Statement of Compliance'!Q430</f>
        <v>[SEAI to mark after Evaluation]</v>
      </c>
      <c r="D430" s="19">
        <f>'Statement of Compliance'!C430</f>
        <v>0</v>
      </c>
      <c r="E430" s="19" t="str">
        <f>'Statement of Compliance'!D430</f>
        <v>[Please Select]</v>
      </c>
      <c r="F430" s="19" t="str">
        <f>'Statement of Compliance'!E430</f>
        <v>[Please Select]</v>
      </c>
      <c r="G430" s="19" t="str">
        <f>'Statement of Compliance'!F430</f>
        <v>[Please Select]</v>
      </c>
      <c r="H430" s="19" t="str">
        <f>'Statement of Compliance'!G430</f>
        <v>[Please Select]</v>
      </c>
      <c r="I430" s="19" t="str">
        <f>'Statement of Compliance'!H430</f>
        <v>-</v>
      </c>
      <c r="J430" s="19" t="str">
        <f>'Statement of Compliance'!I430</f>
        <v>-</v>
      </c>
      <c r="K430" s="19" t="str">
        <f>'Statement of Compliance'!J430</f>
        <v>[Please Select]</v>
      </c>
      <c r="L430" s="19" t="str">
        <f>'Statement of Compliance'!K430</f>
        <v>[Please Select]</v>
      </c>
      <c r="M430" s="19" t="str">
        <f>'Statement of Compliance'!L430</f>
        <v>[Please Enter]</v>
      </c>
      <c r="N430" s="19" t="str">
        <f>'Statement of Compliance'!M430</f>
        <v>[Please Enter]</v>
      </c>
      <c r="O430" s="19" t="str">
        <f>'Statement of Compliance'!N430</f>
        <v>[Please Select]</v>
      </c>
      <c r="P430" s="19" t="str">
        <f>'Statement of Compliance'!O430</f>
        <v>-</v>
      </c>
      <c r="Q430" s="19" t="str">
        <f>'Statement of Compliance'!P430</f>
        <v>-</v>
      </c>
      <c r="R430" s="19" t="str">
        <f>'Statement of Compliance'!R430</f>
        <v>[Please Select]</v>
      </c>
      <c r="S430" s="19" t="str">
        <f>'Statement of Compliance'!S430</f>
        <v>-</v>
      </c>
      <c r="T430" s="19">
        <f>Cover!$E$13</f>
        <v>0</v>
      </c>
      <c r="U430" s="19">
        <f>Cover!$E$23</f>
        <v>0</v>
      </c>
      <c r="V430" s="19">
        <f>Cover!$E$29</f>
        <v>0</v>
      </c>
      <c r="W430" s="19">
        <f>Cover!$E$31</f>
        <v>0</v>
      </c>
      <c r="X430" s="42" t="str">
        <f>'Information on the Installation'!$D$27</f>
        <v>[Please Enter]</v>
      </c>
      <c r="Y430" s="42" t="str">
        <f>'Information on the Installation'!$D$26</f>
        <v>[Please Enter]</v>
      </c>
      <c r="Z430" s="19" t="str">
        <f>'Information on the Installation'!$D$10</f>
        <v>[Please Select]</v>
      </c>
      <c r="AA430" s="19">
        <f>'Information on the Installation'!$D$11</f>
        <v>0</v>
      </c>
      <c r="AB430" s="19">
        <f>'Information on the Installation'!$D$12</f>
        <v>0</v>
      </c>
      <c r="AC430" s="19" t="str">
        <f>'Information on the Installation'!$E$13</f>
        <v>[Year]</v>
      </c>
      <c r="AD430" s="19" t="str">
        <f>'Information on the Installation'!$D$16</f>
        <v>[Please Select]</v>
      </c>
      <c r="AE430" s="19" t="str">
        <f>'Information on the Installation'!$D$18</f>
        <v>[Please Select]</v>
      </c>
      <c r="AF430" s="19" t="str">
        <f>'Information on the Installation'!$D$20</f>
        <v>[Please Select]</v>
      </c>
      <c r="AG430" s="19" t="str">
        <f>'Information on the Installation'!$D$23</f>
        <v>[Please Select]</v>
      </c>
      <c r="AH430" s="19" t="str">
        <f>'Information on the Installation'!$D$25</f>
        <v>[Please Select]</v>
      </c>
    </row>
    <row r="431" spans="2:34" ht="29" x14ac:dyDescent="0.35">
      <c r="B431" s="19">
        <f>'Statement of Compliance'!B431</f>
        <v>0</v>
      </c>
      <c r="C431" s="19" t="str">
        <f>'Statement of Compliance'!Q431</f>
        <v>[SEAI to mark after Evaluation]</v>
      </c>
      <c r="D431" s="19">
        <f>'Statement of Compliance'!C431</f>
        <v>0</v>
      </c>
      <c r="E431" s="19" t="str">
        <f>'Statement of Compliance'!D431</f>
        <v>[Please Select]</v>
      </c>
      <c r="F431" s="19" t="str">
        <f>'Statement of Compliance'!E431</f>
        <v>[Please Select]</v>
      </c>
      <c r="G431" s="19" t="str">
        <f>'Statement of Compliance'!F431</f>
        <v>[Please Select]</v>
      </c>
      <c r="H431" s="19" t="str">
        <f>'Statement of Compliance'!G431</f>
        <v>[Please Select]</v>
      </c>
      <c r="I431" s="19" t="str">
        <f>'Statement of Compliance'!H431</f>
        <v>-</v>
      </c>
      <c r="J431" s="19" t="str">
        <f>'Statement of Compliance'!I431</f>
        <v>-</v>
      </c>
      <c r="K431" s="19" t="str">
        <f>'Statement of Compliance'!J431</f>
        <v>[Please Select]</v>
      </c>
      <c r="L431" s="19" t="str">
        <f>'Statement of Compliance'!K431</f>
        <v>[Please Select]</v>
      </c>
      <c r="M431" s="19" t="str">
        <f>'Statement of Compliance'!L431</f>
        <v>[Please Enter]</v>
      </c>
      <c r="N431" s="19" t="str">
        <f>'Statement of Compliance'!M431</f>
        <v>[Please Enter]</v>
      </c>
      <c r="O431" s="19" t="str">
        <f>'Statement of Compliance'!N431</f>
        <v>[Please Select]</v>
      </c>
      <c r="P431" s="19" t="str">
        <f>'Statement of Compliance'!O431</f>
        <v>-</v>
      </c>
      <c r="Q431" s="19" t="str">
        <f>'Statement of Compliance'!P431</f>
        <v>-</v>
      </c>
      <c r="R431" s="19" t="str">
        <f>'Statement of Compliance'!R431</f>
        <v>[Please Select]</v>
      </c>
      <c r="S431" s="19" t="str">
        <f>'Statement of Compliance'!S431</f>
        <v>-</v>
      </c>
      <c r="T431" s="19">
        <f>Cover!$E$13</f>
        <v>0</v>
      </c>
      <c r="U431" s="19">
        <f>Cover!$E$23</f>
        <v>0</v>
      </c>
      <c r="V431" s="19">
        <f>Cover!$E$29</f>
        <v>0</v>
      </c>
      <c r="W431" s="19">
        <f>Cover!$E$31</f>
        <v>0</v>
      </c>
      <c r="X431" s="42" t="str">
        <f>'Information on the Installation'!$D$27</f>
        <v>[Please Enter]</v>
      </c>
      <c r="Y431" s="42" t="str">
        <f>'Information on the Installation'!$D$26</f>
        <v>[Please Enter]</v>
      </c>
      <c r="Z431" s="19" t="str">
        <f>'Information on the Installation'!$D$10</f>
        <v>[Please Select]</v>
      </c>
      <c r="AA431" s="19">
        <f>'Information on the Installation'!$D$11</f>
        <v>0</v>
      </c>
      <c r="AB431" s="19">
        <f>'Information on the Installation'!$D$12</f>
        <v>0</v>
      </c>
      <c r="AC431" s="19" t="str">
        <f>'Information on the Installation'!$E$13</f>
        <v>[Year]</v>
      </c>
      <c r="AD431" s="19" t="str">
        <f>'Information on the Installation'!$D$16</f>
        <v>[Please Select]</v>
      </c>
      <c r="AE431" s="19" t="str">
        <f>'Information on the Installation'!$D$18</f>
        <v>[Please Select]</v>
      </c>
      <c r="AF431" s="19" t="str">
        <f>'Information on the Installation'!$D$20</f>
        <v>[Please Select]</v>
      </c>
      <c r="AG431" s="19" t="str">
        <f>'Information on the Installation'!$D$23</f>
        <v>[Please Select]</v>
      </c>
      <c r="AH431" s="19" t="str">
        <f>'Information on the Installation'!$D$25</f>
        <v>[Please Select]</v>
      </c>
    </row>
    <row r="432" spans="2:34" ht="29" x14ac:dyDescent="0.35">
      <c r="B432" s="19">
        <f>'Statement of Compliance'!B432</f>
        <v>0</v>
      </c>
      <c r="C432" s="19" t="str">
        <f>'Statement of Compliance'!Q432</f>
        <v>[SEAI to mark after Evaluation]</v>
      </c>
      <c r="D432" s="19">
        <f>'Statement of Compliance'!C432</f>
        <v>0</v>
      </c>
      <c r="E432" s="19" t="str">
        <f>'Statement of Compliance'!D432</f>
        <v>[Please Select]</v>
      </c>
      <c r="F432" s="19" t="str">
        <f>'Statement of Compliance'!E432</f>
        <v>[Please Select]</v>
      </c>
      <c r="G432" s="19" t="str">
        <f>'Statement of Compliance'!F432</f>
        <v>[Please Select]</v>
      </c>
      <c r="H432" s="19" t="str">
        <f>'Statement of Compliance'!G432</f>
        <v>[Please Select]</v>
      </c>
      <c r="I432" s="19" t="str">
        <f>'Statement of Compliance'!H432</f>
        <v>-</v>
      </c>
      <c r="J432" s="19" t="str">
        <f>'Statement of Compliance'!I432</f>
        <v>-</v>
      </c>
      <c r="K432" s="19" t="str">
        <f>'Statement of Compliance'!J432</f>
        <v>[Please Select]</v>
      </c>
      <c r="L432" s="19" t="str">
        <f>'Statement of Compliance'!K432</f>
        <v>[Please Select]</v>
      </c>
      <c r="M432" s="19" t="str">
        <f>'Statement of Compliance'!L432</f>
        <v>[Please Enter]</v>
      </c>
      <c r="N432" s="19" t="str">
        <f>'Statement of Compliance'!M432</f>
        <v>[Please Enter]</v>
      </c>
      <c r="O432" s="19" t="str">
        <f>'Statement of Compliance'!N432</f>
        <v>[Please Select]</v>
      </c>
      <c r="P432" s="19" t="str">
        <f>'Statement of Compliance'!O432</f>
        <v>-</v>
      </c>
      <c r="Q432" s="19" t="str">
        <f>'Statement of Compliance'!P432</f>
        <v>-</v>
      </c>
      <c r="R432" s="19" t="str">
        <f>'Statement of Compliance'!R432</f>
        <v>[Please Select]</v>
      </c>
      <c r="S432" s="19" t="str">
        <f>'Statement of Compliance'!S432</f>
        <v>-</v>
      </c>
      <c r="T432" s="19">
        <f>Cover!$E$13</f>
        <v>0</v>
      </c>
      <c r="U432" s="19">
        <f>Cover!$E$23</f>
        <v>0</v>
      </c>
      <c r="V432" s="19">
        <f>Cover!$E$29</f>
        <v>0</v>
      </c>
      <c r="W432" s="19">
        <f>Cover!$E$31</f>
        <v>0</v>
      </c>
      <c r="X432" s="42" t="str">
        <f>'Information on the Installation'!$D$27</f>
        <v>[Please Enter]</v>
      </c>
      <c r="Y432" s="42" t="str">
        <f>'Information on the Installation'!$D$26</f>
        <v>[Please Enter]</v>
      </c>
      <c r="Z432" s="19" t="str">
        <f>'Information on the Installation'!$D$10</f>
        <v>[Please Select]</v>
      </c>
      <c r="AA432" s="19">
        <f>'Information on the Installation'!$D$11</f>
        <v>0</v>
      </c>
      <c r="AB432" s="19">
        <f>'Information on the Installation'!$D$12</f>
        <v>0</v>
      </c>
      <c r="AC432" s="19" t="str">
        <f>'Information on the Installation'!$E$13</f>
        <v>[Year]</v>
      </c>
      <c r="AD432" s="19" t="str">
        <f>'Information on the Installation'!$D$16</f>
        <v>[Please Select]</v>
      </c>
      <c r="AE432" s="19" t="str">
        <f>'Information on the Installation'!$D$18</f>
        <v>[Please Select]</v>
      </c>
      <c r="AF432" s="19" t="str">
        <f>'Information on the Installation'!$D$20</f>
        <v>[Please Select]</v>
      </c>
      <c r="AG432" s="19" t="str">
        <f>'Information on the Installation'!$D$23</f>
        <v>[Please Select]</v>
      </c>
      <c r="AH432" s="19" t="str">
        <f>'Information on the Installation'!$D$25</f>
        <v>[Please Select]</v>
      </c>
    </row>
    <row r="433" spans="2:34" ht="29" x14ac:dyDescent="0.35">
      <c r="B433" s="19">
        <f>'Statement of Compliance'!B433</f>
        <v>0</v>
      </c>
      <c r="C433" s="19" t="str">
        <f>'Statement of Compliance'!Q433</f>
        <v>[SEAI to mark after Evaluation]</v>
      </c>
      <c r="D433" s="19">
        <f>'Statement of Compliance'!C433</f>
        <v>0</v>
      </c>
      <c r="E433" s="19" t="str">
        <f>'Statement of Compliance'!D433</f>
        <v>[Please Select]</v>
      </c>
      <c r="F433" s="19" t="str">
        <f>'Statement of Compliance'!E433</f>
        <v>[Please Select]</v>
      </c>
      <c r="G433" s="19" t="str">
        <f>'Statement of Compliance'!F433</f>
        <v>[Please Select]</v>
      </c>
      <c r="H433" s="19" t="str">
        <f>'Statement of Compliance'!G433</f>
        <v>[Please Select]</v>
      </c>
      <c r="I433" s="19" t="str">
        <f>'Statement of Compliance'!H433</f>
        <v>-</v>
      </c>
      <c r="J433" s="19" t="str">
        <f>'Statement of Compliance'!I433</f>
        <v>-</v>
      </c>
      <c r="K433" s="19" t="str">
        <f>'Statement of Compliance'!J433</f>
        <v>[Please Select]</v>
      </c>
      <c r="L433" s="19" t="str">
        <f>'Statement of Compliance'!K433</f>
        <v>[Please Select]</v>
      </c>
      <c r="M433" s="19" t="str">
        <f>'Statement of Compliance'!L433</f>
        <v>[Please Enter]</v>
      </c>
      <c r="N433" s="19" t="str">
        <f>'Statement of Compliance'!M433</f>
        <v>[Please Enter]</v>
      </c>
      <c r="O433" s="19" t="str">
        <f>'Statement of Compliance'!N433</f>
        <v>[Please Select]</v>
      </c>
      <c r="P433" s="19" t="str">
        <f>'Statement of Compliance'!O433</f>
        <v>-</v>
      </c>
      <c r="Q433" s="19" t="str">
        <f>'Statement of Compliance'!P433</f>
        <v>-</v>
      </c>
      <c r="R433" s="19" t="str">
        <f>'Statement of Compliance'!R433</f>
        <v>[Please Select]</v>
      </c>
      <c r="S433" s="19" t="str">
        <f>'Statement of Compliance'!S433</f>
        <v>-</v>
      </c>
      <c r="T433" s="19">
        <f>Cover!$E$13</f>
        <v>0</v>
      </c>
      <c r="U433" s="19">
        <f>Cover!$E$23</f>
        <v>0</v>
      </c>
      <c r="V433" s="19">
        <f>Cover!$E$29</f>
        <v>0</v>
      </c>
      <c r="W433" s="19">
        <f>Cover!$E$31</f>
        <v>0</v>
      </c>
      <c r="X433" s="42" t="str">
        <f>'Information on the Installation'!$D$27</f>
        <v>[Please Enter]</v>
      </c>
      <c r="Y433" s="42" t="str">
        <f>'Information on the Installation'!$D$26</f>
        <v>[Please Enter]</v>
      </c>
      <c r="Z433" s="19" t="str">
        <f>'Information on the Installation'!$D$10</f>
        <v>[Please Select]</v>
      </c>
      <c r="AA433" s="19">
        <f>'Information on the Installation'!$D$11</f>
        <v>0</v>
      </c>
      <c r="AB433" s="19">
        <f>'Information on the Installation'!$D$12</f>
        <v>0</v>
      </c>
      <c r="AC433" s="19" t="str">
        <f>'Information on the Installation'!$E$13</f>
        <v>[Year]</v>
      </c>
      <c r="AD433" s="19" t="str">
        <f>'Information on the Installation'!$D$16</f>
        <v>[Please Select]</v>
      </c>
      <c r="AE433" s="19" t="str">
        <f>'Information on the Installation'!$D$18</f>
        <v>[Please Select]</v>
      </c>
      <c r="AF433" s="19" t="str">
        <f>'Information on the Installation'!$D$20</f>
        <v>[Please Select]</v>
      </c>
      <c r="AG433" s="19" t="str">
        <f>'Information on the Installation'!$D$23</f>
        <v>[Please Select]</v>
      </c>
      <c r="AH433" s="19" t="str">
        <f>'Information on the Installation'!$D$25</f>
        <v>[Please Select]</v>
      </c>
    </row>
    <row r="434" spans="2:34" ht="29" x14ac:dyDescent="0.35">
      <c r="B434" s="19">
        <f>'Statement of Compliance'!B434</f>
        <v>0</v>
      </c>
      <c r="C434" s="19" t="str">
        <f>'Statement of Compliance'!Q434</f>
        <v>[SEAI to mark after Evaluation]</v>
      </c>
      <c r="D434" s="19">
        <f>'Statement of Compliance'!C434</f>
        <v>0</v>
      </c>
      <c r="E434" s="19" t="str">
        <f>'Statement of Compliance'!D434</f>
        <v>[Please Select]</v>
      </c>
      <c r="F434" s="19" t="str">
        <f>'Statement of Compliance'!E434</f>
        <v>[Please Select]</v>
      </c>
      <c r="G434" s="19" t="str">
        <f>'Statement of Compliance'!F434</f>
        <v>[Please Select]</v>
      </c>
      <c r="H434" s="19" t="str">
        <f>'Statement of Compliance'!G434</f>
        <v>[Please Select]</v>
      </c>
      <c r="I434" s="19" t="str">
        <f>'Statement of Compliance'!H434</f>
        <v>-</v>
      </c>
      <c r="J434" s="19" t="str">
        <f>'Statement of Compliance'!I434</f>
        <v>-</v>
      </c>
      <c r="K434" s="19" t="str">
        <f>'Statement of Compliance'!J434</f>
        <v>[Please Select]</v>
      </c>
      <c r="L434" s="19" t="str">
        <f>'Statement of Compliance'!K434</f>
        <v>[Please Select]</v>
      </c>
      <c r="M434" s="19" t="str">
        <f>'Statement of Compliance'!L434</f>
        <v>[Please Enter]</v>
      </c>
      <c r="N434" s="19" t="str">
        <f>'Statement of Compliance'!M434</f>
        <v>[Please Enter]</v>
      </c>
      <c r="O434" s="19" t="str">
        <f>'Statement of Compliance'!N434</f>
        <v>[Please Select]</v>
      </c>
      <c r="P434" s="19" t="str">
        <f>'Statement of Compliance'!O434</f>
        <v>-</v>
      </c>
      <c r="Q434" s="19" t="str">
        <f>'Statement of Compliance'!P434</f>
        <v>-</v>
      </c>
      <c r="R434" s="19" t="str">
        <f>'Statement of Compliance'!R434</f>
        <v>[Please Select]</v>
      </c>
      <c r="S434" s="19" t="str">
        <f>'Statement of Compliance'!S434</f>
        <v>-</v>
      </c>
      <c r="T434" s="19">
        <f>Cover!$E$13</f>
        <v>0</v>
      </c>
      <c r="U434" s="19">
        <f>Cover!$E$23</f>
        <v>0</v>
      </c>
      <c r="V434" s="19">
        <f>Cover!$E$29</f>
        <v>0</v>
      </c>
      <c r="W434" s="19">
        <f>Cover!$E$31</f>
        <v>0</v>
      </c>
      <c r="X434" s="42" t="str">
        <f>'Information on the Installation'!$D$27</f>
        <v>[Please Enter]</v>
      </c>
      <c r="Y434" s="42" t="str">
        <f>'Information on the Installation'!$D$26</f>
        <v>[Please Enter]</v>
      </c>
      <c r="Z434" s="19" t="str">
        <f>'Information on the Installation'!$D$10</f>
        <v>[Please Select]</v>
      </c>
      <c r="AA434" s="19">
        <f>'Information on the Installation'!$D$11</f>
        <v>0</v>
      </c>
      <c r="AB434" s="19">
        <f>'Information on the Installation'!$D$12</f>
        <v>0</v>
      </c>
      <c r="AC434" s="19" t="str">
        <f>'Information on the Installation'!$E$13</f>
        <v>[Year]</v>
      </c>
      <c r="AD434" s="19" t="str">
        <f>'Information on the Installation'!$D$16</f>
        <v>[Please Select]</v>
      </c>
      <c r="AE434" s="19" t="str">
        <f>'Information on the Installation'!$D$18</f>
        <v>[Please Select]</v>
      </c>
      <c r="AF434" s="19" t="str">
        <f>'Information on the Installation'!$D$20</f>
        <v>[Please Select]</v>
      </c>
      <c r="AG434" s="19" t="str">
        <f>'Information on the Installation'!$D$23</f>
        <v>[Please Select]</v>
      </c>
      <c r="AH434" s="19" t="str">
        <f>'Information on the Installation'!$D$25</f>
        <v>[Please Select]</v>
      </c>
    </row>
    <row r="435" spans="2:34" ht="29" x14ac:dyDescent="0.35">
      <c r="B435" s="19">
        <f>'Statement of Compliance'!B435</f>
        <v>0</v>
      </c>
      <c r="C435" s="19" t="str">
        <f>'Statement of Compliance'!Q435</f>
        <v>[SEAI to mark after Evaluation]</v>
      </c>
      <c r="D435" s="19">
        <f>'Statement of Compliance'!C435</f>
        <v>0</v>
      </c>
      <c r="E435" s="19" t="str">
        <f>'Statement of Compliance'!D435</f>
        <v>[Please Select]</v>
      </c>
      <c r="F435" s="19" t="str">
        <f>'Statement of Compliance'!E435</f>
        <v>[Please Select]</v>
      </c>
      <c r="G435" s="19" t="str">
        <f>'Statement of Compliance'!F435</f>
        <v>[Please Select]</v>
      </c>
      <c r="H435" s="19" t="str">
        <f>'Statement of Compliance'!G435</f>
        <v>[Please Select]</v>
      </c>
      <c r="I435" s="19" t="str">
        <f>'Statement of Compliance'!H435</f>
        <v>-</v>
      </c>
      <c r="J435" s="19" t="str">
        <f>'Statement of Compliance'!I435</f>
        <v>-</v>
      </c>
      <c r="K435" s="19" t="str">
        <f>'Statement of Compliance'!J435</f>
        <v>[Please Select]</v>
      </c>
      <c r="L435" s="19" t="str">
        <f>'Statement of Compliance'!K435</f>
        <v>[Please Select]</v>
      </c>
      <c r="M435" s="19" t="str">
        <f>'Statement of Compliance'!L435</f>
        <v>[Please Enter]</v>
      </c>
      <c r="N435" s="19" t="str">
        <f>'Statement of Compliance'!M435</f>
        <v>[Please Enter]</v>
      </c>
      <c r="O435" s="19" t="str">
        <f>'Statement of Compliance'!N435</f>
        <v>[Please Select]</v>
      </c>
      <c r="P435" s="19" t="str">
        <f>'Statement of Compliance'!O435</f>
        <v>-</v>
      </c>
      <c r="Q435" s="19" t="str">
        <f>'Statement of Compliance'!P435</f>
        <v>-</v>
      </c>
      <c r="R435" s="19" t="str">
        <f>'Statement of Compliance'!R435</f>
        <v>[Please Select]</v>
      </c>
      <c r="S435" s="19" t="str">
        <f>'Statement of Compliance'!S435</f>
        <v>-</v>
      </c>
      <c r="T435" s="19">
        <f>Cover!$E$13</f>
        <v>0</v>
      </c>
      <c r="U435" s="19">
        <f>Cover!$E$23</f>
        <v>0</v>
      </c>
      <c r="V435" s="19">
        <f>Cover!$E$29</f>
        <v>0</v>
      </c>
      <c r="W435" s="19">
        <f>Cover!$E$31</f>
        <v>0</v>
      </c>
      <c r="X435" s="42" t="str">
        <f>'Information on the Installation'!$D$27</f>
        <v>[Please Enter]</v>
      </c>
      <c r="Y435" s="42" t="str">
        <f>'Information on the Installation'!$D$26</f>
        <v>[Please Enter]</v>
      </c>
      <c r="Z435" s="19" t="str">
        <f>'Information on the Installation'!$D$10</f>
        <v>[Please Select]</v>
      </c>
      <c r="AA435" s="19">
        <f>'Information on the Installation'!$D$11</f>
        <v>0</v>
      </c>
      <c r="AB435" s="19">
        <f>'Information on the Installation'!$D$12</f>
        <v>0</v>
      </c>
      <c r="AC435" s="19" t="str">
        <f>'Information on the Installation'!$E$13</f>
        <v>[Year]</v>
      </c>
      <c r="AD435" s="19" t="str">
        <f>'Information on the Installation'!$D$16</f>
        <v>[Please Select]</v>
      </c>
      <c r="AE435" s="19" t="str">
        <f>'Information on the Installation'!$D$18</f>
        <v>[Please Select]</v>
      </c>
      <c r="AF435" s="19" t="str">
        <f>'Information on the Installation'!$D$20</f>
        <v>[Please Select]</v>
      </c>
      <c r="AG435" s="19" t="str">
        <f>'Information on the Installation'!$D$23</f>
        <v>[Please Select]</v>
      </c>
      <c r="AH435" s="19" t="str">
        <f>'Information on the Installation'!$D$25</f>
        <v>[Please Select]</v>
      </c>
    </row>
    <row r="436" spans="2:34" ht="29" x14ac:dyDescent="0.35">
      <c r="B436" s="19">
        <f>'Statement of Compliance'!B436</f>
        <v>0</v>
      </c>
      <c r="C436" s="19" t="str">
        <f>'Statement of Compliance'!Q436</f>
        <v>[SEAI to mark after Evaluation]</v>
      </c>
      <c r="D436" s="19">
        <f>'Statement of Compliance'!C436</f>
        <v>0</v>
      </c>
      <c r="E436" s="19" t="str">
        <f>'Statement of Compliance'!D436</f>
        <v>[Please Select]</v>
      </c>
      <c r="F436" s="19" t="str">
        <f>'Statement of Compliance'!E436</f>
        <v>[Please Select]</v>
      </c>
      <c r="G436" s="19" t="str">
        <f>'Statement of Compliance'!F436</f>
        <v>[Please Select]</v>
      </c>
      <c r="H436" s="19" t="str">
        <f>'Statement of Compliance'!G436</f>
        <v>[Please Select]</v>
      </c>
      <c r="I436" s="19" t="str">
        <f>'Statement of Compliance'!H436</f>
        <v>-</v>
      </c>
      <c r="J436" s="19" t="str">
        <f>'Statement of Compliance'!I436</f>
        <v>-</v>
      </c>
      <c r="K436" s="19" t="str">
        <f>'Statement of Compliance'!J436</f>
        <v>[Please Select]</v>
      </c>
      <c r="L436" s="19" t="str">
        <f>'Statement of Compliance'!K436</f>
        <v>[Please Select]</v>
      </c>
      <c r="M436" s="19" t="str">
        <f>'Statement of Compliance'!L436</f>
        <v>[Please Enter]</v>
      </c>
      <c r="N436" s="19" t="str">
        <f>'Statement of Compliance'!M436</f>
        <v>[Please Enter]</v>
      </c>
      <c r="O436" s="19" t="str">
        <f>'Statement of Compliance'!N436</f>
        <v>[Please Select]</v>
      </c>
      <c r="P436" s="19" t="str">
        <f>'Statement of Compliance'!O436</f>
        <v>-</v>
      </c>
      <c r="Q436" s="19" t="str">
        <f>'Statement of Compliance'!P436</f>
        <v>-</v>
      </c>
      <c r="R436" s="19" t="str">
        <f>'Statement of Compliance'!R436</f>
        <v>[Please Select]</v>
      </c>
      <c r="S436" s="19" t="str">
        <f>'Statement of Compliance'!S436</f>
        <v>-</v>
      </c>
      <c r="T436" s="19">
        <f>Cover!$E$13</f>
        <v>0</v>
      </c>
      <c r="U436" s="19">
        <f>Cover!$E$23</f>
        <v>0</v>
      </c>
      <c r="V436" s="19">
        <f>Cover!$E$29</f>
        <v>0</v>
      </c>
      <c r="W436" s="19">
        <f>Cover!$E$31</f>
        <v>0</v>
      </c>
      <c r="X436" s="42" t="str">
        <f>'Information on the Installation'!$D$27</f>
        <v>[Please Enter]</v>
      </c>
      <c r="Y436" s="42" t="str">
        <f>'Information on the Installation'!$D$26</f>
        <v>[Please Enter]</v>
      </c>
      <c r="Z436" s="19" t="str">
        <f>'Information on the Installation'!$D$10</f>
        <v>[Please Select]</v>
      </c>
      <c r="AA436" s="19">
        <f>'Information on the Installation'!$D$11</f>
        <v>0</v>
      </c>
      <c r="AB436" s="19">
        <f>'Information on the Installation'!$D$12</f>
        <v>0</v>
      </c>
      <c r="AC436" s="19" t="str">
        <f>'Information on the Installation'!$E$13</f>
        <v>[Year]</v>
      </c>
      <c r="AD436" s="19" t="str">
        <f>'Information on the Installation'!$D$16</f>
        <v>[Please Select]</v>
      </c>
      <c r="AE436" s="19" t="str">
        <f>'Information on the Installation'!$D$18</f>
        <v>[Please Select]</v>
      </c>
      <c r="AF436" s="19" t="str">
        <f>'Information on the Installation'!$D$20</f>
        <v>[Please Select]</v>
      </c>
      <c r="AG436" s="19" t="str">
        <f>'Information on the Installation'!$D$23</f>
        <v>[Please Select]</v>
      </c>
      <c r="AH436" s="19" t="str">
        <f>'Information on the Installation'!$D$25</f>
        <v>[Please Select]</v>
      </c>
    </row>
    <row r="437" spans="2:34" ht="29" x14ac:dyDescent="0.35">
      <c r="B437" s="19">
        <f>'Statement of Compliance'!B437</f>
        <v>0</v>
      </c>
      <c r="C437" s="19" t="str">
        <f>'Statement of Compliance'!Q437</f>
        <v>[SEAI to mark after Evaluation]</v>
      </c>
      <c r="D437" s="19">
        <f>'Statement of Compliance'!C437</f>
        <v>0</v>
      </c>
      <c r="E437" s="19" t="str">
        <f>'Statement of Compliance'!D437</f>
        <v>[Please Select]</v>
      </c>
      <c r="F437" s="19" t="str">
        <f>'Statement of Compliance'!E437</f>
        <v>[Please Select]</v>
      </c>
      <c r="G437" s="19" t="str">
        <f>'Statement of Compliance'!F437</f>
        <v>[Please Select]</v>
      </c>
      <c r="H437" s="19" t="str">
        <f>'Statement of Compliance'!G437</f>
        <v>[Please Select]</v>
      </c>
      <c r="I437" s="19" t="str">
        <f>'Statement of Compliance'!H437</f>
        <v>-</v>
      </c>
      <c r="J437" s="19" t="str">
        <f>'Statement of Compliance'!I437</f>
        <v>-</v>
      </c>
      <c r="K437" s="19" t="str">
        <f>'Statement of Compliance'!J437</f>
        <v>[Please Select]</v>
      </c>
      <c r="L437" s="19" t="str">
        <f>'Statement of Compliance'!K437</f>
        <v>[Please Select]</v>
      </c>
      <c r="M437" s="19" t="str">
        <f>'Statement of Compliance'!L437</f>
        <v>[Please Enter]</v>
      </c>
      <c r="N437" s="19" t="str">
        <f>'Statement of Compliance'!M437</f>
        <v>[Please Enter]</v>
      </c>
      <c r="O437" s="19" t="str">
        <f>'Statement of Compliance'!N437</f>
        <v>[Please Select]</v>
      </c>
      <c r="P437" s="19" t="str">
        <f>'Statement of Compliance'!O437</f>
        <v>-</v>
      </c>
      <c r="Q437" s="19" t="str">
        <f>'Statement of Compliance'!P437</f>
        <v>-</v>
      </c>
      <c r="R437" s="19" t="str">
        <f>'Statement of Compliance'!R437</f>
        <v>[Please Select]</v>
      </c>
      <c r="S437" s="19" t="str">
        <f>'Statement of Compliance'!S437</f>
        <v>-</v>
      </c>
      <c r="T437" s="19">
        <f>Cover!$E$13</f>
        <v>0</v>
      </c>
      <c r="U437" s="19">
        <f>Cover!$E$23</f>
        <v>0</v>
      </c>
      <c r="V437" s="19">
        <f>Cover!$E$29</f>
        <v>0</v>
      </c>
      <c r="W437" s="19">
        <f>Cover!$E$31</f>
        <v>0</v>
      </c>
      <c r="X437" s="42" t="str">
        <f>'Information on the Installation'!$D$27</f>
        <v>[Please Enter]</v>
      </c>
      <c r="Y437" s="42" t="str">
        <f>'Information on the Installation'!$D$26</f>
        <v>[Please Enter]</v>
      </c>
      <c r="Z437" s="19" t="str">
        <f>'Information on the Installation'!$D$10</f>
        <v>[Please Select]</v>
      </c>
      <c r="AA437" s="19">
        <f>'Information on the Installation'!$D$11</f>
        <v>0</v>
      </c>
      <c r="AB437" s="19">
        <f>'Information on the Installation'!$D$12</f>
        <v>0</v>
      </c>
      <c r="AC437" s="19" t="str">
        <f>'Information on the Installation'!$E$13</f>
        <v>[Year]</v>
      </c>
      <c r="AD437" s="19" t="str">
        <f>'Information on the Installation'!$D$16</f>
        <v>[Please Select]</v>
      </c>
      <c r="AE437" s="19" t="str">
        <f>'Information on the Installation'!$D$18</f>
        <v>[Please Select]</v>
      </c>
      <c r="AF437" s="19" t="str">
        <f>'Information on the Installation'!$D$20</f>
        <v>[Please Select]</v>
      </c>
      <c r="AG437" s="19" t="str">
        <f>'Information on the Installation'!$D$23</f>
        <v>[Please Select]</v>
      </c>
      <c r="AH437" s="19" t="str">
        <f>'Information on the Installation'!$D$25</f>
        <v>[Please Select]</v>
      </c>
    </row>
    <row r="438" spans="2:34" ht="29" x14ac:dyDescent="0.35">
      <c r="B438" s="19">
        <f>'Statement of Compliance'!B438</f>
        <v>0</v>
      </c>
      <c r="C438" s="19" t="str">
        <f>'Statement of Compliance'!Q438</f>
        <v>[SEAI to mark after Evaluation]</v>
      </c>
      <c r="D438" s="19">
        <f>'Statement of Compliance'!C438</f>
        <v>0</v>
      </c>
      <c r="E438" s="19" t="str">
        <f>'Statement of Compliance'!D438</f>
        <v>[Please Select]</v>
      </c>
      <c r="F438" s="19" t="str">
        <f>'Statement of Compliance'!E438</f>
        <v>[Please Select]</v>
      </c>
      <c r="G438" s="19" t="str">
        <f>'Statement of Compliance'!F438</f>
        <v>[Please Select]</v>
      </c>
      <c r="H438" s="19" t="str">
        <f>'Statement of Compliance'!G438</f>
        <v>[Please Select]</v>
      </c>
      <c r="I438" s="19" t="str">
        <f>'Statement of Compliance'!H438</f>
        <v>-</v>
      </c>
      <c r="J438" s="19" t="str">
        <f>'Statement of Compliance'!I438</f>
        <v>-</v>
      </c>
      <c r="K438" s="19" t="str">
        <f>'Statement of Compliance'!J438</f>
        <v>[Please Select]</v>
      </c>
      <c r="L438" s="19" t="str">
        <f>'Statement of Compliance'!K438</f>
        <v>[Please Select]</v>
      </c>
      <c r="M438" s="19" t="str">
        <f>'Statement of Compliance'!L438</f>
        <v>[Please Enter]</v>
      </c>
      <c r="N438" s="19" t="str">
        <f>'Statement of Compliance'!M438</f>
        <v>[Please Enter]</v>
      </c>
      <c r="O438" s="19" t="str">
        <f>'Statement of Compliance'!N438</f>
        <v>[Please Select]</v>
      </c>
      <c r="P438" s="19" t="str">
        <f>'Statement of Compliance'!O438</f>
        <v>-</v>
      </c>
      <c r="Q438" s="19" t="str">
        <f>'Statement of Compliance'!P438</f>
        <v>-</v>
      </c>
      <c r="R438" s="19" t="str">
        <f>'Statement of Compliance'!R438</f>
        <v>[Please Select]</v>
      </c>
      <c r="S438" s="19" t="str">
        <f>'Statement of Compliance'!S438</f>
        <v>-</v>
      </c>
      <c r="T438" s="19">
        <f>Cover!$E$13</f>
        <v>0</v>
      </c>
      <c r="U438" s="19">
        <f>Cover!$E$23</f>
        <v>0</v>
      </c>
      <c r="V438" s="19">
        <f>Cover!$E$29</f>
        <v>0</v>
      </c>
      <c r="W438" s="19">
        <f>Cover!$E$31</f>
        <v>0</v>
      </c>
      <c r="X438" s="42" t="str">
        <f>'Information on the Installation'!$D$27</f>
        <v>[Please Enter]</v>
      </c>
      <c r="Y438" s="42" t="str">
        <f>'Information on the Installation'!$D$26</f>
        <v>[Please Enter]</v>
      </c>
      <c r="Z438" s="19" t="str">
        <f>'Information on the Installation'!$D$10</f>
        <v>[Please Select]</v>
      </c>
      <c r="AA438" s="19">
        <f>'Information on the Installation'!$D$11</f>
        <v>0</v>
      </c>
      <c r="AB438" s="19">
        <f>'Information on the Installation'!$D$12</f>
        <v>0</v>
      </c>
      <c r="AC438" s="19" t="str">
        <f>'Information on the Installation'!$E$13</f>
        <v>[Year]</v>
      </c>
      <c r="AD438" s="19" t="str">
        <f>'Information on the Installation'!$D$16</f>
        <v>[Please Select]</v>
      </c>
      <c r="AE438" s="19" t="str">
        <f>'Information on the Installation'!$D$18</f>
        <v>[Please Select]</v>
      </c>
      <c r="AF438" s="19" t="str">
        <f>'Information on the Installation'!$D$20</f>
        <v>[Please Select]</v>
      </c>
      <c r="AG438" s="19" t="str">
        <f>'Information on the Installation'!$D$23</f>
        <v>[Please Select]</v>
      </c>
      <c r="AH438" s="19" t="str">
        <f>'Information on the Installation'!$D$25</f>
        <v>[Please Select]</v>
      </c>
    </row>
    <row r="439" spans="2:34" ht="29" x14ac:dyDescent="0.35">
      <c r="B439" s="19">
        <f>'Statement of Compliance'!B439</f>
        <v>0</v>
      </c>
      <c r="C439" s="19" t="str">
        <f>'Statement of Compliance'!Q439</f>
        <v>[SEAI to mark after Evaluation]</v>
      </c>
      <c r="D439" s="19">
        <f>'Statement of Compliance'!C439</f>
        <v>0</v>
      </c>
      <c r="E439" s="19" t="str">
        <f>'Statement of Compliance'!D439</f>
        <v>[Please Select]</v>
      </c>
      <c r="F439" s="19" t="str">
        <f>'Statement of Compliance'!E439</f>
        <v>[Please Select]</v>
      </c>
      <c r="G439" s="19" t="str">
        <f>'Statement of Compliance'!F439</f>
        <v>[Please Select]</v>
      </c>
      <c r="H439" s="19" t="str">
        <f>'Statement of Compliance'!G439</f>
        <v>[Please Select]</v>
      </c>
      <c r="I439" s="19" t="str">
        <f>'Statement of Compliance'!H439</f>
        <v>-</v>
      </c>
      <c r="J439" s="19" t="str">
        <f>'Statement of Compliance'!I439</f>
        <v>-</v>
      </c>
      <c r="K439" s="19" t="str">
        <f>'Statement of Compliance'!J439</f>
        <v>[Please Select]</v>
      </c>
      <c r="L439" s="19" t="str">
        <f>'Statement of Compliance'!K439</f>
        <v>[Please Select]</v>
      </c>
      <c r="M439" s="19" t="str">
        <f>'Statement of Compliance'!L439</f>
        <v>[Please Enter]</v>
      </c>
      <c r="N439" s="19" t="str">
        <f>'Statement of Compliance'!M439</f>
        <v>[Please Enter]</v>
      </c>
      <c r="O439" s="19" t="str">
        <f>'Statement of Compliance'!N439</f>
        <v>[Please Select]</v>
      </c>
      <c r="P439" s="19" t="str">
        <f>'Statement of Compliance'!O439</f>
        <v>-</v>
      </c>
      <c r="Q439" s="19" t="str">
        <f>'Statement of Compliance'!P439</f>
        <v>-</v>
      </c>
      <c r="R439" s="19" t="str">
        <f>'Statement of Compliance'!R439</f>
        <v>[Please Select]</v>
      </c>
      <c r="S439" s="19" t="str">
        <f>'Statement of Compliance'!S439</f>
        <v>-</v>
      </c>
      <c r="T439" s="19">
        <f>Cover!$E$13</f>
        <v>0</v>
      </c>
      <c r="U439" s="19">
        <f>Cover!$E$23</f>
        <v>0</v>
      </c>
      <c r="V439" s="19">
        <f>Cover!$E$29</f>
        <v>0</v>
      </c>
      <c r="W439" s="19">
        <f>Cover!$E$31</f>
        <v>0</v>
      </c>
      <c r="X439" s="42" t="str">
        <f>'Information on the Installation'!$D$27</f>
        <v>[Please Enter]</v>
      </c>
      <c r="Y439" s="42" t="str">
        <f>'Information on the Installation'!$D$26</f>
        <v>[Please Enter]</v>
      </c>
      <c r="Z439" s="19" t="str">
        <f>'Information on the Installation'!$D$10</f>
        <v>[Please Select]</v>
      </c>
      <c r="AA439" s="19">
        <f>'Information on the Installation'!$D$11</f>
        <v>0</v>
      </c>
      <c r="AB439" s="19">
        <f>'Information on the Installation'!$D$12</f>
        <v>0</v>
      </c>
      <c r="AC439" s="19" t="str">
        <f>'Information on the Installation'!$E$13</f>
        <v>[Year]</v>
      </c>
      <c r="AD439" s="19" t="str">
        <f>'Information on the Installation'!$D$16</f>
        <v>[Please Select]</v>
      </c>
      <c r="AE439" s="19" t="str">
        <f>'Information on the Installation'!$D$18</f>
        <v>[Please Select]</v>
      </c>
      <c r="AF439" s="19" t="str">
        <f>'Information on the Installation'!$D$20</f>
        <v>[Please Select]</v>
      </c>
      <c r="AG439" s="19" t="str">
        <f>'Information on the Installation'!$D$23</f>
        <v>[Please Select]</v>
      </c>
      <c r="AH439" s="19" t="str">
        <f>'Information on the Installation'!$D$25</f>
        <v>[Please Select]</v>
      </c>
    </row>
    <row r="440" spans="2:34" ht="29" x14ac:dyDescent="0.35">
      <c r="B440" s="19">
        <f>'Statement of Compliance'!B440</f>
        <v>0</v>
      </c>
      <c r="C440" s="19" t="str">
        <f>'Statement of Compliance'!Q440</f>
        <v>[SEAI to mark after Evaluation]</v>
      </c>
      <c r="D440" s="19">
        <f>'Statement of Compliance'!C440</f>
        <v>0</v>
      </c>
      <c r="E440" s="19" t="str">
        <f>'Statement of Compliance'!D440</f>
        <v>[Please Select]</v>
      </c>
      <c r="F440" s="19" t="str">
        <f>'Statement of Compliance'!E440</f>
        <v>[Please Select]</v>
      </c>
      <c r="G440" s="19" t="str">
        <f>'Statement of Compliance'!F440</f>
        <v>[Please Select]</v>
      </c>
      <c r="H440" s="19" t="str">
        <f>'Statement of Compliance'!G440</f>
        <v>[Please Select]</v>
      </c>
      <c r="I440" s="19" t="str">
        <f>'Statement of Compliance'!H440</f>
        <v>-</v>
      </c>
      <c r="J440" s="19" t="str">
        <f>'Statement of Compliance'!I440</f>
        <v>-</v>
      </c>
      <c r="K440" s="19" t="str">
        <f>'Statement of Compliance'!J440</f>
        <v>[Please Select]</v>
      </c>
      <c r="L440" s="19" t="str">
        <f>'Statement of Compliance'!K440</f>
        <v>[Please Select]</v>
      </c>
      <c r="M440" s="19" t="str">
        <f>'Statement of Compliance'!L440</f>
        <v>[Please Enter]</v>
      </c>
      <c r="N440" s="19" t="str">
        <f>'Statement of Compliance'!M440</f>
        <v>[Please Enter]</v>
      </c>
      <c r="O440" s="19" t="str">
        <f>'Statement of Compliance'!N440</f>
        <v>[Please Select]</v>
      </c>
      <c r="P440" s="19" t="str">
        <f>'Statement of Compliance'!O440</f>
        <v>-</v>
      </c>
      <c r="Q440" s="19" t="str">
        <f>'Statement of Compliance'!P440</f>
        <v>-</v>
      </c>
      <c r="R440" s="19" t="str">
        <f>'Statement of Compliance'!R440</f>
        <v>[Please Select]</v>
      </c>
      <c r="S440" s="19" t="str">
        <f>'Statement of Compliance'!S440</f>
        <v>-</v>
      </c>
      <c r="T440" s="19">
        <f>Cover!$E$13</f>
        <v>0</v>
      </c>
      <c r="U440" s="19">
        <f>Cover!$E$23</f>
        <v>0</v>
      </c>
      <c r="V440" s="19">
        <f>Cover!$E$29</f>
        <v>0</v>
      </c>
      <c r="W440" s="19">
        <f>Cover!$E$31</f>
        <v>0</v>
      </c>
      <c r="X440" s="42" t="str">
        <f>'Information on the Installation'!$D$27</f>
        <v>[Please Enter]</v>
      </c>
      <c r="Y440" s="42" t="str">
        <f>'Information on the Installation'!$D$26</f>
        <v>[Please Enter]</v>
      </c>
      <c r="Z440" s="19" t="str">
        <f>'Information on the Installation'!$D$10</f>
        <v>[Please Select]</v>
      </c>
      <c r="AA440" s="19">
        <f>'Information on the Installation'!$D$11</f>
        <v>0</v>
      </c>
      <c r="AB440" s="19">
        <f>'Information on the Installation'!$D$12</f>
        <v>0</v>
      </c>
      <c r="AC440" s="19" t="str">
        <f>'Information on the Installation'!$E$13</f>
        <v>[Year]</v>
      </c>
      <c r="AD440" s="19" t="str">
        <f>'Information on the Installation'!$D$16</f>
        <v>[Please Select]</v>
      </c>
      <c r="AE440" s="19" t="str">
        <f>'Information on the Installation'!$D$18</f>
        <v>[Please Select]</v>
      </c>
      <c r="AF440" s="19" t="str">
        <f>'Information on the Installation'!$D$20</f>
        <v>[Please Select]</v>
      </c>
      <c r="AG440" s="19" t="str">
        <f>'Information on the Installation'!$D$23</f>
        <v>[Please Select]</v>
      </c>
      <c r="AH440" s="19" t="str">
        <f>'Information on the Installation'!$D$25</f>
        <v>[Please Select]</v>
      </c>
    </row>
    <row r="441" spans="2:34" ht="29" x14ac:dyDescent="0.35">
      <c r="B441" s="19">
        <f>'Statement of Compliance'!B441</f>
        <v>0</v>
      </c>
      <c r="C441" s="19" t="str">
        <f>'Statement of Compliance'!Q441</f>
        <v>[SEAI to mark after Evaluation]</v>
      </c>
      <c r="D441" s="19">
        <f>'Statement of Compliance'!C441</f>
        <v>0</v>
      </c>
      <c r="E441" s="19" t="str">
        <f>'Statement of Compliance'!D441</f>
        <v>[Please Select]</v>
      </c>
      <c r="F441" s="19" t="str">
        <f>'Statement of Compliance'!E441</f>
        <v>[Please Select]</v>
      </c>
      <c r="G441" s="19" t="str">
        <f>'Statement of Compliance'!F441</f>
        <v>[Please Select]</v>
      </c>
      <c r="H441" s="19" t="str">
        <f>'Statement of Compliance'!G441</f>
        <v>[Please Select]</v>
      </c>
      <c r="I441" s="19" t="str">
        <f>'Statement of Compliance'!H441</f>
        <v>-</v>
      </c>
      <c r="J441" s="19" t="str">
        <f>'Statement of Compliance'!I441</f>
        <v>-</v>
      </c>
      <c r="K441" s="19" t="str">
        <f>'Statement of Compliance'!J441</f>
        <v>[Please Select]</v>
      </c>
      <c r="L441" s="19" t="str">
        <f>'Statement of Compliance'!K441</f>
        <v>[Please Select]</v>
      </c>
      <c r="M441" s="19" t="str">
        <f>'Statement of Compliance'!L441</f>
        <v>[Please Enter]</v>
      </c>
      <c r="N441" s="19" t="str">
        <f>'Statement of Compliance'!M441</f>
        <v>[Please Enter]</v>
      </c>
      <c r="O441" s="19" t="str">
        <f>'Statement of Compliance'!N441</f>
        <v>[Please Select]</v>
      </c>
      <c r="P441" s="19" t="str">
        <f>'Statement of Compliance'!O441</f>
        <v>-</v>
      </c>
      <c r="Q441" s="19" t="str">
        <f>'Statement of Compliance'!P441</f>
        <v>-</v>
      </c>
      <c r="R441" s="19" t="str">
        <f>'Statement of Compliance'!R441</f>
        <v>[Please Select]</v>
      </c>
      <c r="S441" s="19" t="str">
        <f>'Statement of Compliance'!S441</f>
        <v>-</v>
      </c>
      <c r="T441" s="19">
        <f>Cover!$E$13</f>
        <v>0</v>
      </c>
      <c r="U441" s="19">
        <f>Cover!$E$23</f>
        <v>0</v>
      </c>
      <c r="V441" s="19">
        <f>Cover!$E$29</f>
        <v>0</v>
      </c>
      <c r="W441" s="19">
        <f>Cover!$E$31</f>
        <v>0</v>
      </c>
      <c r="X441" s="42" t="str">
        <f>'Information on the Installation'!$D$27</f>
        <v>[Please Enter]</v>
      </c>
      <c r="Y441" s="42" t="str">
        <f>'Information on the Installation'!$D$26</f>
        <v>[Please Enter]</v>
      </c>
      <c r="Z441" s="19" t="str">
        <f>'Information on the Installation'!$D$10</f>
        <v>[Please Select]</v>
      </c>
      <c r="AA441" s="19">
        <f>'Information on the Installation'!$D$11</f>
        <v>0</v>
      </c>
      <c r="AB441" s="19">
        <f>'Information on the Installation'!$D$12</f>
        <v>0</v>
      </c>
      <c r="AC441" s="19" t="str">
        <f>'Information on the Installation'!$E$13</f>
        <v>[Year]</v>
      </c>
      <c r="AD441" s="19" t="str">
        <f>'Information on the Installation'!$D$16</f>
        <v>[Please Select]</v>
      </c>
      <c r="AE441" s="19" t="str">
        <f>'Information on the Installation'!$D$18</f>
        <v>[Please Select]</v>
      </c>
      <c r="AF441" s="19" t="str">
        <f>'Information on the Installation'!$D$20</f>
        <v>[Please Select]</v>
      </c>
      <c r="AG441" s="19" t="str">
        <f>'Information on the Installation'!$D$23</f>
        <v>[Please Select]</v>
      </c>
      <c r="AH441" s="19" t="str">
        <f>'Information on the Installation'!$D$25</f>
        <v>[Please Select]</v>
      </c>
    </row>
    <row r="442" spans="2:34" ht="29" x14ac:dyDescent="0.35">
      <c r="B442" s="19">
        <f>'Statement of Compliance'!B442</f>
        <v>0</v>
      </c>
      <c r="C442" s="19" t="str">
        <f>'Statement of Compliance'!Q442</f>
        <v>[SEAI to mark after Evaluation]</v>
      </c>
      <c r="D442" s="19">
        <f>'Statement of Compliance'!C442</f>
        <v>0</v>
      </c>
      <c r="E442" s="19" t="str">
        <f>'Statement of Compliance'!D442</f>
        <v>[Please Select]</v>
      </c>
      <c r="F442" s="19" t="str">
        <f>'Statement of Compliance'!E442</f>
        <v>[Please Select]</v>
      </c>
      <c r="G442" s="19" t="str">
        <f>'Statement of Compliance'!F442</f>
        <v>[Please Select]</v>
      </c>
      <c r="H442" s="19" t="str">
        <f>'Statement of Compliance'!G442</f>
        <v>[Please Select]</v>
      </c>
      <c r="I442" s="19" t="str">
        <f>'Statement of Compliance'!H442</f>
        <v>-</v>
      </c>
      <c r="J442" s="19" t="str">
        <f>'Statement of Compliance'!I442</f>
        <v>-</v>
      </c>
      <c r="K442" s="19" t="str">
        <f>'Statement of Compliance'!J442</f>
        <v>[Please Select]</v>
      </c>
      <c r="L442" s="19" t="str">
        <f>'Statement of Compliance'!K442</f>
        <v>[Please Select]</v>
      </c>
      <c r="M442" s="19" t="str">
        <f>'Statement of Compliance'!L442</f>
        <v>[Please Enter]</v>
      </c>
      <c r="N442" s="19" t="str">
        <f>'Statement of Compliance'!M442</f>
        <v>[Please Enter]</v>
      </c>
      <c r="O442" s="19" t="str">
        <f>'Statement of Compliance'!N442</f>
        <v>[Please Select]</v>
      </c>
      <c r="P442" s="19" t="str">
        <f>'Statement of Compliance'!O442</f>
        <v>-</v>
      </c>
      <c r="Q442" s="19" t="str">
        <f>'Statement of Compliance'!P442</f>
        <v>-</v>
      </c>
      <c r="R442" s="19" t="str">
        <f>'Statement of Compliance'!R442</f>
        <v>[Please Select]</v>
      </c>
      <c r="S442" s="19" t="str">
        <f>'Statement of Compliance'!S442</f>
        <v>-</v>
      </c>
      <c r="T442" s="19">
        <f>Cover!$E$13</f>
        <v>0</v>
      </c>
      <c r="U442" s="19">
        <f>Cover!$E$23</f>
        <v>0</v>
      </c>
      <c r="V442" s="19">
        <f>Cover!$E$29</f>
        <v>0</v>
      </c>
      <c r="W442" s="19">
        <f>Cover!$E$31</f>
        <v>0</v>
      </c>
      <c r="X442" s="42" t="str">
        <f>'Information on the Installation'!$D$27</f>
        <v>[Please Enter]</v>
      </c>
      <c r="Y442" s="42" t="str">
        <f>'Information on the Installation'!$D$26</f>
        <v>[Please Enter]</v>
      </c>
      <c r="Z442" s="19" t="str">
        <f>'Information on the Installation'!$D$10</f>
        <v>[Please Select]</v>
      </c>
      <c r="AA442" s="19">
        <f>'Information on the Installation'!$D$11</f>
        <v>0</v>
      </c>
      <c r="AB442" s="19">
        <f>'Information on the Installation'!$D$12</f>
        <v>0</v>
      </c>
      <c r="AC442" s="19" t="str">
        <f>'Information on the Installation'!$E$13</f>
        <v>[Year]</v>
      </c>
      <c r="AD442" s="19" t="str">
        <f>'Information on the Installation'!$D$16</f>
        <v>[Please Select]</v>
      </c>
      <c r="AE442" s="19" t="str">
        <f>'Information on the Installation'!$D$18</f>
        <v>[Please Select]</v>
      </c>
      <c r="AF442" s="19" t="str">
        <f>'Information on the Installation'!$D$20</f>
        <v>[Please Select]</v>
      </c>
      <c r="AG442" s="19" t="str">
        <f>'Information on the Installation'!$D$23</f>
        <v>[Please Select]</v>
      </c>
      <c r="AH442" s="19" t="str">
        <f>'Information on the Installation'!$D$25</f>
        <v>[Please Select]</v>
      </c>
    </row>
    <row r="443" spans="2:34" ht="29" x14ac:dyDescent="0.35">
      <c r="B443" s="19">
        <f>'Statement of Compliance'!B443</f>
        <v>0</v>
      </c>
      <c r="C443" s="19" t="str">
        <f>'Statement of Compliance'!Q443</f>
        <v>[SEAI to mark after Evaluation]</v>
      </c>
      <c r="D443" s="19">
        <f>'Statement of Compliance'!C443</f>
        <v>0</v>
      </c>
      <c r="E443" s="19" t="str">
        <f>'Statement of Compliance'!D443</f>
        <v>[Please Select]</v>
      </c>
      <c r="F443" s="19" t="str">
        <f>'Statement of Compliance'!E443</f>
        <v>[Please Select]</v>
      </c>
      <c r="G443" s="19" t="str">
        <f>'Statement of Compliance'!F443</f>
        <v>[Please Select]</v>
      </c>
      <c r="H443" s="19" t="str">
        <f>'Statement of Compliance'!G443</f>
        <v>[Please Select]</v>
      </c>
      <c r="I443" s="19" t="str">
        <f>'Statement of Compliance'!H443</f>
        <v>-</v>
      </c>
      <c r="J443" s="19" t="str">
        <f>'Statement of Compliance'!I443</f>
        <v>-</v>
      </c>
      <c r="K443" s="19" t="str">
        <f>'Statement of Compliance'!J443</f>
        <v>[Please Select]</v>
      </c>
      <c r="L443" s="19" t="str">
        <f>'Statement of Compliance'!K443</f>
        <v>[Please Select]</v>
      </c>
      <c r="M443" s="19" t="str">
        <f>'Statement of Compliance'!L443</f>
        <v>[Please Enter]</v>
      </c>
      <c r="N443" s="19" t="str">
        <f>'Statement of Compliance'!M443</f>
        <v>[Please Enter]</v>
      </c>
      <c r="O443" s="19" t="str">
        <f>'Statement of Compliance'!N443</f>
        <v>[Please Select]</v>
      </c>
      <c r="P443" s="19" t="str">
        <f>'Statement of Compliance'!O443</f>
        <v>-</v>
      </c>
      <c r="Q443" s="19" t="str">
        <f>'Statement of Compliance'!P443</f>
        <v>-</v>
      </c>
      <c r="R443" s="19" t="str">
        <f>'Statement of Compliance'!R443</f>
        <v>[Please Select]</v>
      </c>
      <c r="S443" s="19" t="str">
        <f>'Statement of Compliance'!S443</f>
        <v>-</v>
      </c>
      <c r="T443" s="19">
        <f>Cover!$E$13</f>
        <v>0</v>
      </c>
      <c r="U443" s="19">
        <f>Cover!$E$23</f>
        <v>0</v>
      </c>
      <c r="V443" s="19">
        <f>Cover!$E$29</f>
        <v>0</v>
      </c>
      <c r="W443" s="19">
        <f>Cover!$E$31</f>
        <v>0</v>
      </c>
      <c r="X443" s="42" t="str">
        <f>'Information on the Installation'!$D$27</f>
        <v>[Please Enter]</v>
      </c>
      <c r="Y443" s="42" t="str">
        <f>'Information on the Installation'!$D$26</f>
        <v>[Please Enter]</v>
      </c>
      <c r="Z443" s="19" t="str">
        <f>'Information on the Installation'!$D$10</f>
        <v>[Please Select]</v>
      </c>
      <c r="AA443" s="19">
        <f>'Information on the Installation'!$D$11</f>
        <v>0</v>
      </c>
      <c r="AB443" s="19">
        <f>'Information on the Installation'!$D$12</f>
        <v>0</v>
      </c>
      <c r="AC443" s="19" t="str">
        <f>'Information on the Installation'!$E$13</f>
        <v>[Year]</v>
      </c>
      <c r="AD443" s="19" t="str">
        <f>'Information on the Installation'!$D$16</f>
        <v>[Please Select]</v>
      </c>
      <c r="AE443" s="19" t="str">
        <f>'Information on the Installation'!$D$18</f>
        <v>[Please Select]</v>
      </c>
      <c r="AF443" s="19" t="str">
        <f>'Information on the Installation'!$D$20</f>
        <v>[Please Select]</v>
      </c>
      <c r="AG443" s="19" t="str">
        <f>'Information on the Installation'!$D$23</f>
        <v>[Please Select]</v>
      </c>
      <c r="AH443" s="19" t="str">
        <f>'Information on the Installation'!$D$25</f>
        <v>[Please Select]</v>
      </c>
    </row>
    <row r="444" spans="2:34" ht="29" x14ac:dyDescent="0.35">
      <c r="B444" s="19">
        <f>'Statement of Compliance'!B444</f>
        <v>0</v>
      </c>
      <c r="C444" s="19" t="str">
        <f>'Statement of Compliance'!Q444</f>
        <v>[SEAI to mark after Evaluation]</v>
      </c>
      <c r="D444" s="19">
        <f>'Statement of Compliance'!C444</f>
        <v>0</v>
      </c>
      <c r="E444" s="19" t="str">
        <f>'Statement of Compliance'!D444</f>
        <v>[Please Select]</v>
      </c>
      <c r="F444" s="19" t="str">
        <f>'Statement of Compliance'!E444</f>
        <v>[Please Select]</v>
      </c>
      <c r="G444" s="19" t="str">
        <f>'Statement of Compliance'!F444</f>
        <v>[Please Select]</v>
      </c>
      <c r="H444" s="19" t="str">
        <f>'Statement of Compliance'!G444</f>
        <v>[Please Select]</v>
      </c>
      <c r="I444" s="19" t="str">
        <f>'Statement of Compliance'!H444</f>
        <v>-</v>
      </c>
      <c r="J444" s="19" t="str">
        <f>'Statement of Compliance'!I444</f>
        <v>-</v>
      </c>
      <c r="K444" s="19" t="str">
        <f>'Statement of Compliance'!J444</f>
        <v>[Please Select]</v>
      </c>
      <c r="L444" s="19" t="str">
        <f>'Statement of Compliance'!K444</f>
        <v>[Please Select]</v>
      </c>
      <c r="M444" s="19" t="str">
        <f>'Statement of Compliance'!L444</f>
        <v>[Please Enter]</v>
      </c>
      <c r="N444" s="19" t="str">
        <f>'Statement of Compliance'!M444</f>
        <v>[Please Enter]</v>
      </c>
      <c r="O444" s="19" t="str">
        <f>'Statement of Compliance'!N444</f>
        <v>[Please Select]</v>
      </c>
      <c r="P444" s="19" t="str">
        <f>'Statement of Compliance'!O444</f>
        <v>-</v>
      </c>
      <c r="Q444" s="19" t="str">
        <f>'Statement of Compliance'!P444</f>
        <v>-</v>
      </c>
      <c r="R444" s="19" t="str">
        <f>'Statement of Compliance'!R444</f>
        <v>[Please Select]</v>
      </c>
      <c r="S444" s="19" t="str">
        <f>'Statement of Compliance'!S444</f>
        <v>-</v>
      </c>
      <c r="T444" s="19">
        <f>Cover!$E$13</f>
        <v>0</v>
      </c>
      <c r="U444" s="19">
        <f>Cover!$E$23</f>
        <v>0</v>
      </c>
      <c r="V444" s="19">
        <f>Cover!$E$29</f>
        <v>0</v>
      </c>
      <c r="W444" s="19">
        <f>Cover!$E$31</f>
        <v>0</v>
      </c>
      <c r="X444" s="42" t="str">
        <f>'Information on the Installation'!$D$27</f>
        <v>[Please Enter]</v>
      </c>
      <c r="Y444" s="42" t="str">
        <f>'Information on the Installation'!$D$26</f>
        <v>[Please Enter]</v>
      </c>
      <c r="Z444" s="19" t="str">
        <f>'Information on the Installation'!$D$10</f>
        <v>[Please Select]</v>
      </c>
      <c r="AA444" s="19">
        <f>'Information on the Installation'!$D$11</f>
        <v>0</v>
      </c>
      <c r="AB444" s="19">
        <f>'Information on the Installation'!$D$12</f>
        <v>0</v>
      </c>
      <c r="AC444" s="19" t="str">
        <f>'Information on the Installation'!$E$13</f>
        <v>[Year]</v>
      </c>
      <c r="AD444" s="19" t="str">
        <f>'Information on the Installation'!$D$16</f>
        <v>[Please Select]</v>
      </c>
      <c r="AE444" s="19" t="str">
        <f>'Information on the Installation'!$D$18</f>
        <v>[Please Select]</v>
      </c>
      <c r="AF444" s="19" t="str">
        <f>'Information on the Installation'!$D$20</f>
        <v>[Please Select]</v>
      </c>
      <c r="AG444" s="19" t="str">
        <f>'Information on the Installation'!$D$23</f>
        <v>[Please Select]</v>
      </c>
      <c r="AH444" s="19" t="str">
        <f>'Information on the Installation'!$D$25</f>
        <v>[Please Select]</v>
      </c>
    </row>
    <row r="445" spans="2:34" ht="29" x14ac:dyDescent="0.35">
      <c r="B445" s="19">
        <f>'Statement of Compliance'!B445</f>
        <v>0</v>
      </c>
      <c r="C445" s="19" t="str">
        <f>'Statement of Compliance'!Q445</f>
        <v>[SEAI to mark after Evaluation]</v>
      </c>
      <c r="D445" s="19">
        <f>'Statement of Compliance'!C445</f>
        <v>0</v>
      </c>
      <c r="E445" s="19" t="str">
        <f>'Statement of Compliance'!D445</f>
        <v>[Please Select]</v>
      </c>
      <c r="F445" s="19" t="str">
        <f>'Statement of Compliance'!E445</f>
        <v>[Please Select]</v>
      </c>
      <c r="G445" s="19" t="str">
        <f>'Statement of Compliance'!F445</f>
        <v>[Please Select]</v>
      </c>
      <c r="H445" s="19" t="str">
        <f>'Statement of Compliance'!G445</f>
        <v>[Please Select]</v>
      </c>
      <c r="I445" s="19" t="str">
        <f>'Statement of Compliance'!H445</f>
        <v>-</v>
      </c>
      <c r="J445" s="19" t="str">
        <f>'Statement of Compliance'!I445</f>
        <v>-</v>
      </c>
      <c r="K445" s="19" t="str">
        <f>'Statement of Compliance'!J445</f>
        <v>[Please Select]</v>
      </c>
      <c r="L445" s="19" t="str">
        <f>'Statement of Compliance'!K445</f>
        <v>[Please Select]</v>
      </c>
      <c r="M445" s="19" t="str">
        <f>'Statement of Compliance'!L445</f>
        <v>[Please Enter]</v>
      </c>
      <c r="N445" s="19" t="str">
        <f>'Statement of Compliance'!M445</f>
        <v>[Please Enter]</v>
      </c>
      <c r="O445" s="19" t="str">
        <f>'Statement of Compliance'!N445</f>
        <v>[Please Select]</v>
      </c>
      <c r="P445" s="19" t="str">
        <f>'Statement of Compliance'!O445</f>
        <v>-</v>
      </c>
      <c r="Q445" s="19" t="str">
        <f>'Statement of Compliance'!P445</f>
        <v>-</v>
      </c>
      <c r="R445" s="19" t="str">
        <f>'Statement of Compliance'!R445</f>
        <v>[Please Select]</v>
      </c>
      <c r="S445" s="19" t="str">
        <f>'Statement of Compliance'!S445</f>
        <v>-</v>
      </c>
      <c r="T445" s="19">
        <f>Cover!$E$13</f>
        <v>0</v>
      </c>
      <c r="U445" s="19">
        <f>Cover!$E$23</f>
        <v>0</v>
      </c>
      <c r="V445" s="19">
        <f>Cover!$E$29</f>
        <v>0</v>
      </c>
      <c r="W445" s="19">
        <f>Cover!$E$31</f>
        <v>0</v>
      </c>
      <c r="X445" s="42" t="str">
        <f>'Information on the Installation'!$D$27</f>
        <v>[Please Enter]</v>
      </c>
      <c r="Y445" s="42" t="str">
        <f>'Information on the Installation'!$D$26</f>
        <v>[Please Enter]</v>
      </c>
      <c r="Z445" s="19" t="str">
        <f>'Information on the Installation'!$D$10</f>
        <v>[Please Select]</v>
      </c>
      <c r="AA445" s="19">
        <f>'Information on the Installation'!$D$11</f>
        <v>0</v>
      </c>
      <c r="AB445" s="19">
        <f>'Information on the Installation'!$D$12</f>
        <v>0</v>
      </c>
      <c r="AC445" s="19" t="str">
        <f>'Information on the Installation'!$E$13</f>
        <v>[Year]</v>
      </c>
      <c r="AD445" s="19" t="str">
        <f>'Information on the Installation'!$D$16</f>
        <v>[Please Select]</v>
      </c>
      <c r="AE445" s="19" t="str">
        <f>'Information on the Installation'!$D$18</f>
        <v>[Please Select]</v>
      </c>
      <c r="AF445" s="19" t="str">
        <f>'Information on the Installation'!$D$20</f>
        <v>[Please Select]</v>
      </c>
      <c r="AG445" s="19" t="str">
        <f>'Information on the Installation'!$D$23</f>
        <v>[Please Select]</v>
      </c>
      <c r="AH445" s="19" t="str">
        <f>'Information on the Installation'!$D$25</f>
        <v>[Please Select]</v>
      </c>
    </row>
    <row r="446" spans="2:34" ht="29" x14ac:dyDescent="0.35">
      <c r="B446" s="19">
        <f>'Statement of Compliance'!B446</f>
        <v>0</v>
      </c>
      <c r="C446" s="19" t="str">
        <f>'Statement of Compliance'!Q446</f>
        <v>[SEAI to mark after Evaluation]</v>
      </c>
      <c r="D446" s="19">
        <f>'Statement of Compliance'!C446</f>
        <v>0</v>
      </c>
      <c r="E446" s="19" t="str">
        <f>'Statement of Compliance'!D446</f>
        <v>[Please Select]</v>
      </c>
      <c r="F446" s="19" t="str">
        <f>'Statement of Compliance'!E446</f>
        <v>[Please Select]</v>
      </c>
      <c r="G446" s="19" t="str">
        <f>'Statement of Compliance'!F446</f>
        <v>[Please Select]</v>
      </c>
      <c r="H446" s="19" t="str">
        <f>'Statement of Compliance'!G446</f>
        <v>[Please Select]</v>
      </c>
      <c r="I446" s="19" t="str">
        <f>'Statement of Compliance'!H446</f>
        <v>-</v>
      </c>
      <c r="J446" s="19" t="str">
        <f>'Statement of Compliance'!I446</f>
        <v>-</v>
      </c>
      <c r="K446" s="19" t="str">
        <f>'Statement of Compliance'!J446</f>
        <v>[Please Select]</v>
      </c>
      <c r="L446" s="19" t="str">
        <f>'Statement of Compliance'!K446</f>
        <v>[Please Select]</v>
      </c>
      <c r="M446" s="19" t="str">
        <f>'Statement of Compliance'!L446</f>
        <v>[Please Enter]</v>
      </c>
      <c r="N446" s="19" t="str">
        <f>'Statement of Compliance'!M446</f>
        <v>[Please Enter]</v>
      </c>
      <c r="O446" s="19" t="str">
        <f>'Statement of Compliance'!N446</f>
        <v>[Please Select]</v>
      </c>
      <c r="P446" s="19" t="str">
        <f>'Statement of Compliance'!O446</f>
        <v>-</v>
      </c>
      <c r="Q446" s="19" t="str">
        <f>'Statement of Compliance'!P446</f>
        <v>-</v>
      </c>
      <c r="R446" s="19" t="str">
        <f>'Statement of Compliance'!R446</f>
        <v>[Please Select]</v>
      </c>
      <c r="S446" s="19" t="str">
        <f>'Statement of Compliance'!S446</f>
        <v>-</v>
      </c>
      <c r="T446" s="19">
        <f>Cover!$E$13</f>
        <v>0</v>
      </c>
      <c r="U446" s="19">
        <f>Cover!$E$23</f>
        <v>0</v>
      </c>
      <c r="V446" s="19">
        <f>Cover!$E$29</f>
        <v>0</v>
      </c>
      <c r="W446" s="19">
        <f>Cover!$E$31</f>
        <v>0</v>
      </c>
      <c r="X446" s="42" t="str">
        <f>'Information on the Installation'!$D$27</f>
        <v>[Please Enter]</v>
      </c>
      <c r="Y446" s="42" t="str">
        <f>'Information on the Installation'!$D$26</f>
        <v>[Please Enter]</v>
      </c>
      <c r="Z446" s="19" t="str">
        <f>'Information on the Installation'!$D$10</f>
        <v>[Please Select]</v>
      </c>
      <c r="AA446" s="19">
        <f>'Information on the Installation'!$D$11</f>
        <v>0</v>
      </c>
      <c r="AB446" s="19">
        <f>'Information on the Installation'!$D$12</f>
        <v>0</v>
      </c>
      <c r="AC446" s="19" t="str">
        <f>'Information on the Installation'!$E$13</f>
        <v>[Year]</v>
      </c>
      <c r="AD446" s="19" t="str">
        <f>'Information on the Installation'!$D$16</f>
        <v>[Please Select]</v>
      </c>
      <c r="AE446" s="19" t="str">
        <f>'Information on the Installation'!$D$18</f>
        <v>[Please Select]</v>
      </c>
      <c r="AF446" s="19" t="str">
        <f>'Information on the Installation'!$D$20</f>
        <v>[Please Select]</v>
      </c>
      <c r="AG446" s="19" t="str">
        <f>'Information on the Installation'!$D$23</f>
        <v>[Please Select]</v>
      </c>
      <c r="AH446" s="19" t="str">
        <f>'Information on the Installation'!$D$25</f>
        <v>[Please Select]</v>
      </c>
    </row>
    <row r="447" spans="2:34" ht="29" x14ac:dyDescent="0.35">
      <c r="B447" s="19">
        <f>'Statement of Compliance'!B447</f>
        <v>0</v>
      </c>
      <c r="C447" s="19" t="str">
        <f>'Statement of Compliance'!Q447</f>
        <v>[SEAI to mark after Evaluation]</v>
      </c>
      <c r="D447" s="19">
        <f>'Statement of Compliance'!C447</f>
        <v>0</v>
      </c>
      <c r="E447" s="19" t="str">
        <f>'Statement of Compliance'!D447</f>
        <v>[Please Select]</v>
      </c>
      <c r="F447" s="19" t="str">
        <f>'Statement of Compliance'!E447</f>
        <v>[Please Select]</v>
      </c>
      <c r="G447" s="19" t="str">
        <f>'Statement of Compliance'!F447</f>
        <v>[Please Select]</v>
      </c>
      <c r="H447" s="19" t="str">
        <f>'Statement of Compliance'!G447</f>
        <v>[Please Select]</v>
      </c>
      <c r="I447" s="19" t="str">
        <f>'Statement of Compliance'!H447</f>
        <v>-</v>
      </c>
      <c r="J447" s="19" t="str">
        <f>'Statement of Compliance'!I447</f>
        <v>-</v>
      </c>
      <c r="K447" s="19" t="str">
        <f>'Statement of Compliance'!J447</f>
        <v>[Please Select]</v>
      </c>
      <c r="L447" s="19" t="str">
        <f>'Statement of Compliance'!K447</f>
        <v>[Please Select]</v>
      </c>
      <c r="M447" s="19" t="str">
        <f>'Statement of Compliance'!L447</f>
        <v>[Please Enter]</v>
      </c>
      <c r="N447" s="19" t="str">
        <f>'Statement of Compliance'!M447</f>
        <v>[Please Enter]</v>
      </c>
      <c r="O447" s="19" t="str">
        <f>'Statement of Compliance'!N447</f>
        <v>[Please Select]</v>
      </c>
      <c r="P447" s="19" t="str">
        <f>'Statement of Compliance'!O447</f>
        <v>-</v>
      </c>
      <c r="Q447" s="19" t="str">
        <f>'Statement of Compliance'!P447</f>
        <v>-</v>
      </c>
      <c r="R447" s="19" t="str">
        <f>'Statement of Compliance'!R447</f>
        <v>[Please Select]</v>
      </c>
      <c r="S447" s="19" t="str">
        <f>'Statement of Compliance'!S447</f>
        <v>-</v>
      </c>
      <c r="T447" s="19">
        <f>Cover!$E$13</f>
        <v>0</v>
      </c>
      <c r="U447" s="19">
        <f>Cover!$E$23</f>
        <v>0</v>
      </c>
      <c r="V447" s="19">
        <f>Cover!$E$29</f>
        <v>0</v>
      </c>
      <c r="W447" s="19">
        <f>Cover!$E$31</f>
        <v>0</v>
      </c>
      <c r="X447" s="42" t="str">
        <f>'Information on the Installation'!$D$27</f>
        <v>[Please Enter]</v>
      </c>
      <c r="Y447" s="42" t="str">
        <f>'Information on the Installation'!$D$26</f>
        <v>[Please Enter]</v>
      </c>
      <c r="Z447" s="19" t="str">
        <f>'Information on the Installation'!$D$10</f>
        <v>[Please Select]</v>
      </c>
      <c r="AA447" s="19">
        <f>'Information on the Installation'!$D$11</f>
        <v>0</v>
      </c>
      <c r="AB447" s="19">
        <f>'Information on the Installation'!$D$12</f>
        <v>0</v>
      </c>
      <c r="AC447" s="19" t="str">
        <f>'Information on the Installation'!$E$13</f>
        <v>[Year]</v>
      </c>
      <c r="AD447" s="19" t="str">
        <f>'Information on the Installation'!$D$16</f>
        <v>[Please Select]</v>
      </c>
      <c r="AE447" s="19" t="str">
        <f>'Information on the Installation'!$D$18</f>
        <v>[Please Select]</v>
      </c>
      <c r="AF447" s="19" t="str">
        <f>'Information on the Installation'!$D$20</f>
        <v>[Please Select]</v>
      </c>
      <c r="AG447" s="19" t="str">
        <f>'Information on the Installation'!$D$23</f>
        <v>[Please Select]</v>
      </c>
      <c r="AH447" s="19" t="str">
        <f>'Information on the Installation'!$D$25</f>
        <v>[Please Select]</v>
      </c>
    </row>
    <row r="448" spans="2:34" ht="29" x14ac:dyDescent="0.35">
      <c r="B448" s="19">
        <f>'Statement of Compliance'!B448</f>
        <v>0</v>
      </c>
      <c r="C448" s="19" t="str">
        <f>'Statement of Compliance'!Q448</f>
        <v>[SEAI to mark after Evaluation]</v>
      </c>
      <c r="D448" s="19">
        <f>'Statement of Compliance'!C448</f>
        <v>0</v>
      </c>
      <c r="E448" s="19" t="str">
        <f>'Statement of Compliance'!D448</f>
        <v>[Please Select]</v>
      </c>
      <c r="F448" s="19" t="str">
        <f>'Statement of Compliance'!E448</f>
        <v>[Please Select]</v>
      </c>
      <c r="G448" s="19" t="str">
        <f>'Statement of Compliance'!F448</f>
        <v>[Please Select]</v>
      </c>
      <c r="H448" s="19" t="str">
        <f>'Statement of Compliance'!G448</f>
        <v>[Please Select]</v>
      </c>
      <c r="I448" s="19" t="str">
        <f>'Statement of Compliance'!H448</f>
        <v>-</v>
      </c>
      <c r="J448" s="19" t="str">
        <f>'Statement of Compliance'!I448</f>
        <v>-</v>
      </c>
      <c r="K448" s="19" t="str">
        <f>'Statement of Compliance'!J448</f>
        <v>[Please Select]</v>
      </c>
      <c r="L448" s="19" t="str">
        <f>'Statement of Compliance'!K448</f>
        <v>[Please Select]</v>
      </c>
      <c r="M448" s="19" t="str">
        <f>'Statement of Compliance'!L448</f>
        <v>[Please Enter]</v>
      </c>
      <c r="N448" s="19" t="str">
        <f>'Statement of Compliance'!M448</f>
        <v>[Please Enter]</v>
      </c>
      <c r="O448" s="19" t="str">
        <f>'Statement of Compliance'!N448</f>
        <v>[Please Select]</v>
      </c>
      <c r="P448" s="19" t="str">
        <f>'Statement of Compliance'!O448</f>
        <v>-</v>
      </c>
      <c r="Q448" s="19" t="str">
        <f>'Statement of Compliance'!P448</f>
        <v>-</v>
      </c>
      <c r="R448" s="19" t="str">
        <f>'Statement of Compliance'!R448</f>
        <v>[Please Select]</v>
      </c>
      <c r="S448" s="19" t="str">
        <f>'Statement of Compliance'!S448</f>
        <v>-</v>
      </c>
      <c r="T448" s="19">
        <f>Cover!$E$13</f>
        <v>0</v>
      </c>
      <c r="U448" s="19">
        <f>Cover!$E$23</f>
        <v>0</v>
      </c>
      <c r="V448" s="19">
        <f>Cover!$E$29</f>
        <v>0</v>
      </c>
      <c r="W448" s="19">
        <f>Cover!$E$31</f>
        <v>0</v>
      </c>
      <c r="X448" s="42" t="str">
        <f>'Information on the Installation'!$D$27</f>
        <v>[Please Enter]</v>
      </c>
      <c r="Y448" s="42" t="str">
        <f>'Information on the Installation'!$D$26</f>
        <v>[Please Enter]</v>
      </c>
      <c r="Z448" s="19" t="str">
        <f>'Information on the Installation'!$D$10</f>
        <v>[Please Select]</v>
      </c>
      <c r="AA448" s="19">
        <f>'Information on the Installation'!$D$11</f>
        <v>0</v>
      </c>
      <c r="AB448" s="19">
        <f>'Information on the Installation'!$D$12</f>
        <v>0</v>
      </c>
      <c r="AC448" s="19" t="str">
        <f>'Information on the Installation'!$E$13</f>
        <v>[Year]</v>
      </c>
      <c r="AD448" s="19" t="str">
        <f>'Information on the Installation'!$D$16</f>
        <v>[Please Select]</v>
      </c>
      <c r="AE448" s="19" t="str">
        <f>'Information on the Installation'!$D$18</f>
        <v>[Please Select]</v>
      </c>
      <c r="AF448" s="19" t="str">
        <f>'Information on the Installation'!$D$20</f>
        <v>[Please Select]</v>
      </c>
      <c r="AG448" s="19" t="str">
        <f>'Information on the Installation'!$D$23</f>
        <v>[Please Select]</v>
      </c>
      <c r="AH448" s="19" t="str">
        <f>'Information on the Installation'!$D$25</f>
        <v>[Please Select]</v>
      </c>
    </row>
    <row r="449" spans="2:34" ht="29" x14ac:dyDescent="0.35">
      <c r="B449" s="19">
        <f>'Statement of Compliance'!B449</f>
        <v>0</v>
      </c>
      <c r="C449" s="19" t="str">
        <f>'Statement of Compliance'!Q449</f>
        <v>[SEAI to mark after Evaluation]</v>
      </c>
      <c r="D449" s="19">
        <f>'Statement of Compliance'!C449</f>
        <v>0</v>
      </c>
      <c r="E449" s="19" t="str">
        <f>'Statement of Compliance'!D449</f>
        <v>[Please Select]</v>
      </c>
      <c r="F449" s="19" t="str">
        <f>'Statement of Compliance'!E449</f>
        <v>[Please Select]</v>
      </c>
      <c r="G449" s="19" t="str">
        <f>'Statement of Compliance'!F449</f>
        <v>[Please Select]</v>
      </c>
      <c r="H449" s="19" t="str">
        <f>'Statement of Compliance'!G449</f>
        <v>[Please Select]</v>
      </c>
      <c r="I449" s="19" t="str">
        <f>'Statement of Compliance'!H449</f>
        <v>-</v>
      </c>
      <c r="J449" s="19" t="str">
        <f>'Statement of Compliance'!I449</f>
        <v>-</v>
      </c>
      <c r="K449" s="19" t="str">
        <f>'Statement of Compliance'!J449</f>
        <v>[Please Select]</v>
      </c>
      <c r="L449" s="19" t="str">
        <f>'Statement of Compliance'!K449</f>
        <v>[Please Select]</v>
      </c>
      <c r="M449" s="19" t="str">
        <f>'Statement of Compliance'!L449</f>
        <v>[Please Enter]</v>
      </c>
      <c r="N449" s="19" t="str">
        <f>'Statement of Compliance'!M449</f>
        <v>[Please Enter]</v>
      </c>
      <c r="O449" s="19" t="str">
        <f>'Statement of Compliance'!N449</f>
        <v>[Please Select]</v>
      </c>
      <c r="P449" s="19" t="str">
        <f>'Statement of Compliance'!O449</f>
        <v>-</v>
      </c>
      <c r="Q449" s="19" t="str">
        <f>'Statement of Compliance'!P449</f>
        <v>-</v>
      </c>
      <c r="R449" s="19" t="str">
        <f>'Statement of Compliance'!R449</f>
        <v>[Please Select]</v>
      </c>
      <c r="S449" s="19" t="str">
        <f>'Statement of Compliance'!S449</f>
        <v>-</v>
      </c>
      <c r="T449" s="19">
        <f>Cover!$E$13</f>
        <v>0</v>
      </c>
      <c r="U449" s="19">
        <f>Cover!$E$23</f>
        <v>0</v>
      </c>
      <c r="V449" s="19">
        <f>Cover!$E$29</f>
        <v>0</v>
      </c>
      <c r="W449" s="19">
        <f>Cover!$E$31</f>
        <v>0</v>
      </c>
      <c r="X449" s="42" t="str">
        <f>'Information on the Installation'!$D$27</f>
        <v>[Please Enter]</v>
      </c>
      <c r="Y449" s="42" t="str">
        <f>'Information on the Installation'!$D$26</f>
        <v>[Please Enter]</v>
      </c>
      <c r="Z449" s="19" t="str">
        <f>'Information on the Installation'!$D$10</f>
        <v>[Please Select]</v>
      </c>
      <c r="AA449" s="19">
        <f>'Information on the Installation'!$D$11</f>
        <v>0</v>
      </c>
      <c r="AB449" s="19">
        <f>'Information on the Installation'!$D$12</f>
        <v>0</v>
      </c>
      <c r="AC449" s="19" t="str">
        <f>'Information on the Installation'!$E$13</f>
        <v>[Year]</v>
      </c>
      <c r="AD449" s="19" t="str">
        <f>'Information on the Installation'!$D$16</f>
        <v>[Please Select]</v>
      </c>
      <c r="AE449" s="19" t="str">
        <f>'Information on the Installation'!$D$18</f>
        <v>[Please Select]</v>
      </c>
      <c r="AF449" s="19" t="str">
        <f>'Information on the Installation'!$D$20</f>
        <v>[Please Select]</v>
      </c>
      <c r="AG449" s="19" t="str">
        <f>'Information on the Installation'!$D$23</f>
        <v>[Please Select]</v>
      </c>
      <c r="AH449" s="19" t="str">
        <f>'Information on the Installation'!$D$25</f>
        <v>[Please Select]</v>
      </c>
    </row>
    <row r="450" spans="2:34" ht="29" x14ac:dyDescent="0.35">
      <c r="B450" s="19">
        <f>'Statement of Compliance'!B450</f>
        <v>0</v>
      </c>
      <c r="C450" s="19" t="str">
        <f>'Statement of Compliance'!Q450</f>
        <v>[SEAI to mark after Evaluation]</v>
      </c>
      <c r="D450" s="19">
        <f>'Statement of Compliance'!C450</f>
        <v>0</v>
      </c>
      <c r="E450" s="19" t="str">
        <f>'Statement of Compliance'!D450</f>
        <v>[Please Select]</v>
      </c>
      <c r="F450" s="19" t="str">
        <f>'Statement of Compliance'!E450</f>
        <v>[Please Select]</v>
      </c>
      <c r="G450" s="19" t="str">
        <f>'Statement of Compliance'!F450</f>
        <v>[Please Select]</v>
      </c>
      <c r="H450" s="19" t="str">
        <f>'Statement of Compliance'!G450</f>
        <v>[Please Select]</v>
      </c>
      <c r="I450" s="19" t="str">
        <f>'Statement of Compliance'!H450</f>
        <v>-</v>
      </c>
      <c r="J450" s="19" t="str">
        <f>'Statement of Compliance'!I450</f>
        <v>-</v>
      </c>
      <c r="K450" s="19" t="str">
        <f>'Statement of Compliance'!J450</f>
        <v>[Please Select]</v>
      </c>
      <c r="L450" s="19" t="str">
        <f>'Statement of Compliance'!K450</f>
        <v>[Please Select]</v>
      </c>
      <c r="M450" s="19" t="str">
        <f>'Statement of Compliance'!L450</f>
        <v>[Please Enter]</v>
      </c>
      <c r="N450" s="19" t="str">
        <f>'Statement of Compliance'!M450</f>
        <v>[Please Enter]</v>
      </c>
      <c r="O450" s="19" t="str">
        <f>'Statement of Compliance'!N450</f>
        <v>[Please Select]</v>
      </c>
      <c r="P450" s="19" t="str">
        <f>'Statement of Compliance'!O450</f>
        <v>-</v>
      </c>
      <c r="Q450" s="19" t="str">
        <f>'Statement of Compliance'!P450</f>
        <v>-</v>
      </c>
      <c r="R450" s="19" t="str">
        <f>'Statement of Compliance'!R450</f>
        <v>[Please Select]</v>
      </c>
      <c r="S450" s="19" t="str">
        <f>'Statement of Compliance'!S450</f>
        <v>-</v>
      </c>
      <c r="T450" s="19">
        <f>Cover!$E$13</f>
        <v>0</v>
      </c>
      <c r="U450" s="19">
        <f>Cover!$E$23</f>
        <v>0</v>
      </c>
      <c r="V450" s="19">
        <f>Cover!$E$29</f>
        <v>0</v>
      </c>
      <c r="W450" s="19">
        <f>Cover!$E$31</f>
        <v>0</v>
      </c>
      <c r="X450" s="42" t="str">
        <f>'Information on the Installation'!$D$27</f>
        <v>[Please Enter]</v>
      </c>
      <c r="Y450" s="42" t="str">
        <f>'Information on the Installation'!$D$26</f>
        <v>[Please Enter]</v>
      </c>
      <c r="Z450" s="19" t="str">
        <f>'Information on the Installation'!$D$10</f>
        <v>[Please Select]</v>
      </c>
      <c r="AA450" s="19">
        <f>'Information on the Installation'!$D$11</f>
        <v>0</v>
      </c>
      <c r="AB450" s="19">
        <f>'Information on the Installation'!$D$12</f>
        <v>0</v>
      </c>
      <c r="AC450" s="19" t="str">
        <f>'Information on the Installation'!$E$13</f>
        <v>[Year]</v>
      </c>
      <c r="AD450" s="19" t="str">
        <f>'Information on the Installation'!$D$16</f>
        <v>[Please Select]</v>
      </c>
      <c r="AE450" s="19" t="str">
        <f>'Information on the Installation'!$D$18</f>
        <v>[Please Select]</v>
      </c>
      <c r="AF450" s="19" t="str">
        <f>'Information on the Installation'!$D$20</f>
        <v>[Please Select]</v>
      </c>
      <c r="AG450" s="19" t="str">
        <f>'Information on the Installation'!$D$23</f>
        <v>[Please Select]</v>
      </c>
      <c r="AH450" s="19" t="str">
        <f>'Information on the Installation'!$D$25</f>
        <v>[Please Select]</v>
      </c>
    </row>
    <row r="451" spans="2:34" ht="29" x14ac:dyDescent="0.35">
      <c r="B451" s="19">
        <f>'Statement of Compliance'!B451</f>
        <v>0</v>
      </c>
      <c r="C451" s="19" t="str">
        <f>'Statement of Compliance'!Q451</f>
        <v>[SEAI to mark after Evaluation]</v>
      </c>
      <c r="D451" s="19">
        <f>'Statement of Compliance'!C451</f>
        <v>0</v>
      </c>
      <c r="E451" s="19" t="str">
        <f>'Statement of Compliance'!D451</f>
        <v>[Please Select]</v>
      </c>
      <c r="F451" s="19" t="str">
        <f>'Statement of Compliance'!E451</f>
        <v>[Please Select]</v>
      </c>
      <c r="G451" s="19" t="str">
        <f>'Statement of Compliance'!F451</f>
        <v>[Please Select]</v>
      </c>
      <c r="H451" s="19" t="str">
        <f>'Statement of Compliance'!G451</f>
        <v>[Please Select]</v>
      </c>
      <c r="I451" s="19" t="str">
        <f>'Statement of Compliance'!H451</f>
        <v>-</v>
      </c>
      <c r="J451" s="19" t="str">
        <f>'Statement of Compliance'!I451</f>
        <v>-</v>
      </c>
      <c r="K451" s="19" t="str">
        <f>'Statement of Compliance'!J451</f>
        <v>[Please Select]</v>
      </c>
      <c r="L451" s="19" t="str">
        <f>'Statement of Compliance'!K451</f>
        <v>[Please Select]</v>
      </c>
      <c r="M451" s="19" t="str">
        <f>'Statement of Compliance'!L451</f>
        <v>[Please Enter]</v>
      </c>
      <c r="N451" s="19" t="str">
        <f>'Statement of Compliance'!M451</f>
        <v>[Please Enter]</v>
      </c>
      <c r="O451" s="19" t="str">
        <f>'Statement of Compliance'!N451</f>
        <v>[Please Select]</v>
      </c>
      <c r="P451" s="19" t="str">
        <f>'Statement of Compliance'!O451</f>
        <v>-</v>
      </c>
      <c r="Q451" s="19" t="str">
        <f>'Statement of Compliance'!P451</f>
        <v>-</v>
      </c>
      <c r="R451" s="19" t="str">
        <f>'Statement of Compliance'!R451</f>
        <v>[Please Select]</v>
      </c>
      <c r="S451" s="19" t="str">
        <f>'Statement of Compliance'!S451</f>
        <v>-</v>
      </c>
      <c r="T451" s="19">
        <f>Cover!$E$13</f>
        <v>0</v>
      </c>
      <c r="U451" s="19">
        <f>Cover!$E$23</f>
        <v>0</v>
      </c>
      <c r="V451" s="19">
        <f>Cover!$E$29</f>
        <v>0</v>
      </c>
      <c r="W451" s="19">
        <f>Cover!$E$31</f>
        <v>0</v>
      </c>
      <c r="X451" s="42" t="str">
        <f>'Information on the Installation'!$D$27</f>
        <v>[Please Enter]</v>
      </c>
      <c r="Y451" s="42" t="str">
        <f>'Information on the Installation'!$D$26</f>
        <v>[Please Enter]</v>
      </c>
      <c r="Z451" s="19" t="str">
        <f>'Information on the Installation'!$D$10</f>
        <v>[Please Select]</v>
      </c>
      <c r="AA451" s="19">
        <f>'Information on the Installation'!$D$11</f>
        <v>0</v>
      </c>
      <c r="AB451" s="19">
        <f>'Information on the Installation'!$D$12</f>
        <v>0</v>
      </c>
      <c r="AC451" s="19" t="str">
        <f>'Information on the Installation'!$E$13</f>
        <v>[Year]</v>
      </c>
      <c r="AD451" s="19" t="str">
        <f>'Information on the Installation'!$D$16</f>
        <v>[Please Select]</v>
      </c>
      <c r="AE451" s="19" t="str">
        <f>'Information on the Installation'!$D$18</f>
        <v>[Please Select]</v>
      </c>
      <c r="AF451" s="19" t="str">
        <f>'Information on the Installation'!$D$20</f>
        <v>[Please Select]</v>
      </c>
      <c r="AG451" s="19" t="str">
        <f>'Information on the Installation'!$D$23</f>
        <v>[Please Select]</v>
      </c>
      <c r="AH451" s="19" t="str">
        <f>'Information on the Installation'!$D$25</f>
        <v>[Please Select]</v>
      </c>
    </row>
    <row r="452" spans="2:34" ht="29" x14ac:dyDescent="0.35">
      <c r="B452" s="19">
        <f>'Statement of Compliance'!B452</f>
        <v>0</v>
      </c>
      <c r="C452" s="19" t="str">
        <f>'Statement of Compliance'!Q452</f>
        <v>[SEAI to mark after Evaluation]</v>
      </c>
      <c r="D452" s="19">
        <f>'Statement of Compliance'!C452</f>
        <v>0</v>
      </c>
      <c r="E452" s="19" t="str">
        <f>'Statement of Compliance'!D452</f>
        <v>[Please Select]</v>
      </c>
      <c r="F452" s="19" t="str">
        <f>'Statement of Compliance'!E452</f>
        <v>[Please Select]</v>
      </c>
      <c r="G452" s="19" t="str">
        <f>'Statement of Compliance'!F452</f>
        <v>[Please Select]</v>
      </c>
      <c r="H452" s="19" t="str">
        <f>'Statement of Compliance'!G452</f>
        <v>[Please Select]</v>
      </c>
      <c r="I452" s="19" t="str">
        <f>'Statement of Compliance'!H452</f>
        <v>-</v>
      </c>
      <c r="J452" s="19" t="str">
        <f>'Statement of Compliance'!I452</f>
        <v>-</v>
      </c>
      <c r="K452" s="19" t="str">
        <f>'Statement of Compliance'!J452</f>
        <v>[Please Select]</v>
      </c>
      <c r="L452" s="19" t="str">
        <f>'Statement of Compliance'!K452</f>
        <v>[Please Select]</v>
      </c>
      <c r="M452" s="19" t="str">
        <f>'Statement of Compliance'!L452</f>
        <v>[Please Enter]</v>
      </c>
      <c r="N452" s="19" t="str">
        <f>'Statement of Compliance'!M452</f>
        <v>[Please Enter]</v>
      </c>
      <c r="O452" s="19" t="str">
        <f>'Statement of Compliance'!N452</f>
        <v>[Please Select]</v>
      </c>
      <c r="P452" s="19" t="str">
        <f>'Statement of Compliance'!O452</f>
        <v>-</v>
      </c>
      <c r="Q452" s="19" t="str">
        <f>'Statement of Compliance'!P452</f>
        <v>-</v>
      </c>
      <c r="R452" s="19" t="str">
        <f>'Statement of Compliance'!R452</f>
        <v>[Please Select]</v>
      </c>
      <c r="S452" s="19" t="str">
        <f>'Statement of Compliance'!S452</f>
        <v>-</v>
      </c>
      <c r="T452" s="19">
        <f>Cover!$E$13</f>
        <v>0</v>
      </c>
      <c r="U452" s="19">
        <f>Cover!$E$23</f>
        <v>0</v>
      </c>
      <c r="V452" s="19">
        <f>Cover!$E$29</f>
        <v>0</v>
      </c>
      <c r="W452" s="19">
        <f>Cover!$E$31</f>
        <v>0</v>
      </c>
      <c r="X452" s="42" t="str">
        <f>'Information on the Installation'!$D$27</f>
        <v>[Please Enter]</v>
      </c>
      <c r="Y452" s="42" t="str">
        <f>'Information on the Installation'!$D$26</f>
        <v>[Please Enter]</v>
      </c>
      <c r="Z452" s="19" t="str">
        <f>'Information on the Installation'!$D$10</f>
        <v>[Please Select]</v>
      </c>
      <c r="AA452" s="19">
        <f>'Information on the Installation'!$D$11</f>
        <v>0</v>
      </c>
      <c r="AB452" s="19">
        <f>'Information on the Installation'!$D$12</f>
        <v>0</v>
      </c>
      <c r="AC452" s="19" t="str">
        <f>'Information on the Installation'!$E$13</f>
        <v>[Year]</v>
      </c>
      <c r="AD452" s="19" t="str">
        <f>'Information on the Installation'!$D$16</f>
        <v>[Please Select]</v>
      </c>
      <c r="AE452" s="19" t="str">
        <f>'Information on the Installation'!$D$18</f>
        <v>[Please Select]</v>
      </c>
      <c r="AF452" s="19" t="str">
        <f>'Information on the Installation'!$D$20</f>
        <v>[Please Select]</v>
      </c>
      <c r="AG452" s="19" t="str">
        <f>'Information on the Installation'!$D$23</f>
        <v>[Please Select]</v>
      </c>
      <c r="AH452" s="19" t="str">
        <f>'Information on the Installation'!$D$25</f>
        <v>[Please Select]</v>
      </c>
    </row>
    <row r="453" spans="2:34" ht="29" x14ac:dyDescent="0.35">
      <c r="B453" s="19">
        <f>'Statement of Compliance'!B453</f>
        <v>0</v>
      </c>
      <c r="C453" s="19" t="str">
        <f>'Statement of Compliance'!Q453</f>
        <v>[SEAI to mark after Evaluation]</v>
      </c>
      <c r="D453" s="19">
        <f>'Statement of Compliance'!C453</f>
        <v>0</v>
      </c>
      <c r="E453" s="19" t="str">
        <f>'Statement of Compliance'!D453</f>
        <v>[Please Select]</v>
      </c>
      <c r="F453" s="19" t="str">
        <f>'Statement of Compliance'!E453</f>
        <v>[Please Select]</v>
      </c>
      <c r="G453" s="19" t="str">
        <f>'Statement of Compliance'!F453</f>
        <v>[Please Select]</v>
      </c>
      <c r="H453" s="19" t="str">
        <f>'Statement of Compliance'!G453</f>
        <v>[Please Select]</v>
      </c>
      <c r="I453" s="19" t="str">
        <f>'Statement of Compliance'!H453</f>
        <v>-</v>
      </c>
      <c r="J453" s="19" t="str">
        <f>'Statement of Compliance'!I453</f>
        <v>-</v>
      </c>
      <c r="K453" s="19" t="str">
        <f>'Statement of Compliance'!J453</f>
        <v>[Please Select]</v>
      </c>
      <c r="L453" s="19" t="str">
        <f>'Statement of Compliance'!K453</f>
        <v>[Please Select]</v>
      </c>
      <c r="M453" s="19" t="str">
        <f>'Statement of Compliance'!L453</f>
        <v>[Please Enter]</v>
      </c>
      <c r="N453" s="19" t="str">
        <f>'Statement of Compliance'!M453</f>
        <v>[Please Enter]</v>
      </c>
      <c r="O453" s="19" t="str">
        <f>'Statement of Compliance'!N453</f>
        <v>[Please Select]</v>
      </c>
      <c r="P453" s="19" t="str">
        <f>'Statement of Compliance'!O453</f>
        <v>-</v>
      </c>
      <c r="Q453" s="19" t="str">
        <f>'Statement of Compliance'!P453</f>
        <v>-</v>
      </c>
      <c r="R453" s="19" t="str">
        <f>'Statement of Compliance'!R453</f>
        <v>[Please Select]</v>
      </c>
      <c r="S453" s="19" t="str">
        <f>'Statement of Compliance'!S453</f>
        <v>-</v>
      </c>
      <c r="T453" s="19">
        <f>Cover!$E$13</f>
        <v>0</v>
      </c>
      <c r="U453" s="19">
        <f>Cover!$E$23</f>
        <v>0</v>
      </c>
      <c r="V453" s="19">
        <f>Cover!$E$29</f>
        <v>0</v>
      </c>
      <c r="W453" s="19">
        <f>Cover!$E$31</f>
        <v>0</v>
      </c>
      <c r="X453" s="42" t="str">
        <f>'Information on the Installation'!$D$27</f>
        <v>[Please Enter]</v>
      </c>
      <c r="Y453" s="42" t="str">
        <f>'Information on the Installation'!$D$26</f>
        <v>[Please Enter]</v>
      </c>
      <c r="Z453" s="19" t="str">
        <f>'Information on the Installation'!$D$10</f>
        <v>[Please Select]</v>
      </c>
      <c r="AA453" s="19">
        <f>'Information on the Installation'!$D$11</f>
        <v>0</v>
      </c>
      <c r="AB453" s="19">
        <f>'Information on the Installation'!$D$12</f>
        <v>0</v>
      </c>
      <c r="AC453" s="19" t="str">
        <f>'Information on the Installation'!$E$13</f>
        <v>[Year]</v>
      </c>
      <c r="AD453" s="19" t="str">
        <f>'Information on the Installation'!$D$16</f>
        <v>[Please Select]</v>
      </c>
      <c r="AE453" s="19" t="str">
        <f>'Information on the Installation'!$D$18</f>
        <v>[Please Select]</v>
      </c>
      <c r="AF453" s="19" t="str">
        <f>'Information on the Installation'!$D$20</f>
        <v>[Please Select]</v>
      </c>
      <c r="AG453" s="19" t="str">
        <f>'Information on the Installation'!$D$23</f>
        <v>[Please Select]</v>
      </c>
      <c r="AH453" s="19" t="str">
        <f>'Information on the Installation'!$D$25</f>
        <v>[Please Select]</v>
      </c>
    </row>
    <row r="454" spans="2:34" ht="29" x14ac:dyDescent="0.35">
      <c r="B454" s="19">
        <f>'Statement of Compliance'!B454</f>
        <v>0</v>
      </c>
      <c r="C454" s="19" t="str">
        <f>'Statement of Compliance'!Q454</f>
        <v>[SEAI to mark after Evaluation]</v>
      </c>
      <c r="D454" s="19">
        <f>'Statement of Compliance'!C454</f>
        <v>0</v>
      </c>
      <c r="E454" s="19" t="str">
        <f>'Statement of Compliance'!D454</f>
        <v>[Please Select]</v>
      </c>
      <c r="F454" s="19" t="str">
        <f>'Statement of Compliance'!E454</f>
        <v>[Please Select]</v>
      </c>
      <c r="G454" s="19" t="str">
        <f>'Statement of Compliance'!F454</f>
        <v>[Please Select]</v>
      </c>
      <c r="H454" s="19" t="str">
        <f>'Statement of Compliance'!G454</f>
        <v>[Please Select]</v>
      </c>
      <c r="I454" s="19" t="str">
        <f>'Statement of Compliance'!H454</f>
        <v>-</v>
      </c>
      <c r="J454" s="19" t="str">
        <f>'Statement of Compliance'!I454</f>
        <v>-</v>
      </c>
      <c r="K454" s="19" t="str">
        <f>'Statement of Compliance'!J454</f>
        <v>[Please Select]</v>
      </c>
      <c r="L454" s="19" t="str">
        <f>'Statement of Compliance'!K454</f>
        <v>[Please Select]</v>
      </c>
      <c r="M454" s="19" t="str">
        <f>'Statement of Compliance'!L454</f>
        <v>[Please Enter]</v>
      </c>
      <c r="N454" s="19" t="str">
        <f>'Statement of Compliance'!M454</f>
        <v>[Please Enter]</v>
      </c>
      <c r="O454" s="19" t="str">
        <f>'Statement of Compliance'!N454</f>
        <v>[Please Select]</v>
      </c>
      <c r="P454" s="19" t="str">
        <f>'Statement of Compliance'!O454</f>
        <v>-</v>
      </c>
      <c r="Q454" s="19" t="str">
        <f>'Statement of Compliance'!P454</f>
        <v>-</v>
      </c>
      <c r="R454" s="19" t="str">
        <f>'Statement of Compliance'!R454</f>
        <v>[Please Select]</v>
      </c>
      <c r="S454" s="19" t="str">
        <f>'Statement of Compliance'!S454</f>
        <v>-</v>
      </c>
      <c r="T454" s="19">
        <f>Cover!$E$13</f>
        <v>0</v>
      </c>
      <c r="U454" s="19">
        <f>Cover!$E$23</f>
        <v>0</v>
      </c>
      <c r="V454" s="19">
        <f>Cover!$E$29</f>
        <v>0</v>
      </c>
      <c r="W454" s="19">
        <f>Cover!$E$31</f>
        <v>0</v>
      </c>
      <c r="X454" s="42" t="str">
        <f>'Information on the Installation'!$D$27</f>
        <v>[Please Enter]</v>
      </c>
      <c r="Y454" s="42" t="str">
        <f>'Information on the Installation'!$D$26</f>
        <v>[Please Enter]</v>
      </c>
      <c r="Z454" s="19" t="str">
        <f>'Information on the Installation'!$D$10</f>
        <v>[Please Select]</v>
      </c>
      <c r="AA454" s="19">
        <f>'Information on the Installation'!$D$11</f>
        <v>0</v>
      </c>
      <c r="AB454" s="19">
        <f>'Information on the Installation'!$D$12</f>
        <v>0</v>
      </c>
      <c r="AC454" s="19" t="str">
        <f>'Information on the Installation'!$E$13</f>
        <v>[Year]</v>
      </c>
      <c r="AD454" s="19" t="str">
        <f>'Information on the Installation'!$D$16</f>
        <v>[Please Select]</v>
      </c>
      <c r="AE454" s="19" t="str">
        <f>'Information on the Installation'!$D$18</f>
        <v>[Please Select]</v>
      </c>
      <c r="AF454" s="19" t="str">
        <f>'Information on the Installation'!$D$20</f>
        <v>[Please Select]</v>
      </c>
      <c r="AG454" s="19" t="str">
        <f>'Information on the Installation'!$D$23</f>
        <v>[Please Select]</v>
      </c>
      <c r="AH454" s="19" t="str">
        <f>'Information on the Installation'!$D$25</f>
        <v>[Please Select]</v>
      </c>
    </row>
    <row r="455" spans="2:34" ht="29" x14ac:dyDescent="0.35">
      <c r="B455" s="19">
        <f>'Statement of Compliance'!B455</f>
        <v>0</v>
      </c>
      <c r="C455" s="19" t="str">
        <f>'Statement of Compliance'!Q455</f>
        <v>[SEAI to mark after Evaluation]</v>
      </c>
      <c r="D455" s="19">
        <f>'Statement of Compliance'!C455</f>
        <v>0</v>
      </c>
      <c r="E455" s="19" t="str">
        <f>'Statement of Compliance'!D455</f>
        <v>[Please Select]</v>
      </c>
      <c r="F455" s="19" t="str">
        <f>'Statement of Compliance'!E455</f>
        <v>[Please Select]</v>
      </c>
      <c r="G455" s="19" t="str">
        <f>'Statement of Compliance'!F455</f>
        <v>[Please Select]</v>
      </c>
      <c r="H455" s="19" t="str">
        <f>'Statement of Compliance'!G455</f>
        <v>[Please Select]</v>
      </c>
      <c r="I455" s="19" t="str">
        <f>'Statement of Compliance'!H455</f>
        <v>-</v>
      </c>
      <c r="J455" s="19" t="str">
        <f>'Statement of Compliance'!I455</f>
        <v>-</v>
      </c>
      <c r="K455" s="19" t="str">
        <f>'Statement of Compliance'!J455</f>
        <v>[Please Select]</v>
      </c>
      <c r="L455" s="19" t="str">
        <f>'Statement of Compliance'!K455</f>
        <v>[Please Select]</v>
      </c>
      <c r="M455" s="19" t="str">
        <f>'Statement of Compliance'!L455</f>
        <v>[Please Enter]</v>
      </c>
      <c r="N455" s="19" t="str">
        <f>'Statement of Compliance'!M455</f>
        <v>[Please Enter]</v>
      </c>
      <c r="O455" s="19" t="str">
        <f>'Statement of Compliance'!N455</f>
        <v>[Please Select]</v>
      </c>
      <c r="P455" s="19" t="str">
        <f>'Statement of Compliance'!O455</f>
        <v>-</v>
      </c>
      <c r="Q455" s="19" t="str">
        <f>'Statement of Compliance'!P455</f>
        <v>-</v>
      </c>
      <c r="R455" s="19" t="str">
        <f>'Statement of Compliance'!R455</f>
        <v>[Please Select]</v>
      </c>
      <c r="S455" s="19" t="str">
        <f>'Statement of Compliance'!S455</f>
        <v>-</v>
      </c>
      <c r="T455" s="19">
        <f>Cover!$E$13</f>
        <v>0</v>
      </c>
      <c r="U455" s="19">
        <f>Cover!$E$23</f>
        <v>0</v>
      </c>
      <c r="V455" s="19">
        <f>Cover!$E$29</f>
        <v>0</v>
      </c>
      <c r="W455" s="19">
        <f>Cover!$E$31</f>
        <v>0</v>
      </c>
      <c r="X455" s="42" t="str">
        <f>'Information on the Installation'!$D$27</f>
        <v>[Please Enter]</v>
      </c>
      <c r="Y455" s="42" t="str">
        <f>'Information on the Installation'!$D$26</f>
        <v>[Please Enter]</v>
      </c>
      <c r="Z455" s="19" t="str">
        <f>'Information on the Installation'!$D$10</f>
        <v>[Please Select]</v>
      </c>
      <c r="AA455" s="19">
        <f>'Information on the Installation'!$D$11</f>
        <v>0</v>
      </c>
      <c r="AB455" s="19">
        <f>'Information on the Installation'!$D$12</f>
        <v>0</v>
      </c>
      <c r="AC455" s="19" t="str">
        <f>'Information on the Installation'!$E$13</f>
        <v>[Year]</v>
      </c>
      <c r="AD455" s="19" t="str">
        <f>'Information on the Installation'!$D$16</f>
        <v>[Please Select]</v>
      </c>
      <c r="AE455" s="19" t="str">
        <f>'Information on the Installation'!$D$18</f>
        <v>[Please Select]</v>
      </c>
      <c r="AF455" s="19" t="str">
        <f>'Information on the Installation'!$D$20</f>
        <v>[Please Select]</v>
      </c>
      <c r="AG455" s="19" t="str">
        <f>'Information on the Installation'!$D$23</f>
        <v>[Please Select]</v>
      </c>
      <c r="AH455" s="19" t="str">
        <f>'Information on the Installation'!$D$25</f>
        <v>[Please Select]</v>
      </c>
    </row>
    <row r="456" spans="2:34" ht="29" x14ac:dyDescent="0.35">
      <c r="B456" s="19">
        <f>'Statement of Compliance'!B456</f>
        <v>0</v>
      </c>
      <c r="C456" s="19" t="str">
        <f>'Statement of Compliance'!Q456</f>
        <v>[SEAI to mark after Evaluation]</v>
      </c>
      <c r="D456" s="19">
        <f>'Statement of Compliance'!C456</f>
        <v>0</v>
      </c>
      <c r="E456" s="19" t="str">
        <f>'Statement of Compliance'!D456</f>
        <v>[Please Select]</v>
      </c>
      <c r="F456" s="19" t="str">
        <f>'Statement of Compliance'!E456</f>
        <v>[Please Select]</v>
      </c>
      <c r="G456" s="19" t="str">
        <f>'Statement of Compliance'!F456</f>
        <v>[Please Select]</v>
      </c>
      <c r="H456" s="19" t="str">
        <f>'Statement of Compliance'!G456</f>
        <v>[Please Select]</v>
      </c>
      <c r="I456" s="19" t="str">
        <f>'Statement of Compliance'!H456</f>
        <v>-</v>
      </c>
      <c r="J456" s="19" t="str">
        <f>'Statement of Compliance'!I456</f>
        <v>-</v>
      </c>
      <c r="K456" s="19" t="str">
        <f>'Statement of Compliance'!J456</f>
        <v>[Please Select]</v>
      </c>
      <c r="L456" s="19" t="str">
        <f>'Statement of Compliance'!K456</f>
        <v>[Please Select]</v>
      </c>
      <c r="M456" s="19" t="str">
        <f>'Statement of Compliance'!L456</f>
        <v>[Please Enter]</v>
      </c>
      <c r="N456" s="19" t="str">
        <f>'Statement of Compliance'!M456</f>
        <v>[Please Enter]</v>
      </c>
      <c r="O456" s="19" t="str">
        <f>'Statement of Compliance'!N456</f>
        <v>[Please Select]</v>
      </c>
      <c r="P456" s="19" t="str">
        <f>'Statement of Compliance'!O456</f>
        <v>-</v>
      </c>
      <c r="Q456" s="19" t="str">
        <f>'Statement of Compliance'!P456</f>
        <v>-</v>
      </c>
      <c r="R456" s="19" t="str">
        <f>'Statement of Compliance'!R456</f>
        <v>[Please Select]</v>
      </c>
      <c r="S456" s="19" t="str">
        <f>'Statement of Compliance'!S456</f>
        <v>-</v>
      </c>
      <c r="T456" s="19">
        <f>Cover!$E$13</f>
        <v>0</v>
      </c>
      <c r="U456" s="19">
        <f>Cover!$E$23</f>
        <v>0</v>
      </c>
      <c r="V456" s="19">
        <f>Cover!$E$29</f>
        <v>0</v>
      </c>
      <c r="W456" s="19">
        <f>Cover!$E$31</f>
        <v>0</v>
      </c>
      <c r="X456" s="42" t="str">
        <f>'Information on the Installation'!$D$27</f>
        <v>[Please Enter]</v>
      </c>
      <c r="Y456" s="42" t="str">
        <f>'Information on the Installation'!$D$26</f>
        <v>[Please Enter]</v>
      </c>
      <c r="Z456" s="19" t="str">
        <f>'Information on the Installation'!$D$10</f>
        <v>[Please Select]</v>
      </c>
      <c r="AA456" s="19">
        <f>'Information on the Installation'!$D$11</f>
        <v>0</v>
      </c>
      <c r="AB456" s="19">
        <f>'Information on the Installation'!$D$12</f>
        <v>0</v>
      </c>
      <c r="AC456" s="19" t="str">
        <f>'Information on the Installation'!$E$13</f>
        <v>[Year]</v>
      </c>
      <c r="AD456" s="19" t="str">
        <f>'Information on the Installation'!$D$16</f>
        <v>[Please Select]</v>
      </c>
      <c r="AE456" s="19" t="str">
        <f>'Information on the Installation'!$D$18</f>
        <v>[Please Select]</v>
      </c>
      <c r="AF456" s="19" t="str">
        <f>'Information on the Installation'!$D$20</f>
        <v>[Please Select]</v>
      </c>
      <c r="AG456" s="19" t="str">
        <f>'Information on the Installation'!$D$23</f>
        <v>[Please Select]</v>
      </c>
      <c r="AH456" s="19" t="str">
        <f>'Information on the Installation'!$D$25</f>
        <v>[Please Select]</v>
      </c>
    </row>
    <row r="457" spans="2:34" ht="29" x14ac:dyDescent="0.35">
      <c r="B457" s="19">
        <f>'Statement of Compliance'!B457</f>
        <v>0</v>
      </c>
      <c r="C457" s="19" t="str">
        <f>'Statement of Compliance'!Q457</f>
        <v>[SEAI to mark after Evaluation]</v>
      </c>
      <c r="D457" s="19">
        <f>'Statement of Compliance'!C457</f>
        <v>0</v>
      </c>
      <c r="E457" s="19" t="str">
        <f>'Statement of Compliance'!D457</f>
        <v>[Please Select]</v>
      </c>
      <c r="F457" s="19" t="str">
        <f>'Statement of Compliance'!E457</f>
        <v>[Please Select]</v>
      </c>
      <c r="G457" s="19" t="str">
        <f>'Statement of Compliance'!F457</f>
        <v>[Please Select]</v>
      </c>
      <c r="H457" s="19" t="str">
        <f>'Statement of Compliance'!G457</f>
        <v>[Please Select]</v>
      </c>
      <c r="I457" s="19" t="str">
        <f>'Statement of Compliance'!H457</f>
        <v>-</v>
      </c>
      <c r="J457" s="19" t="str">
        <f>'Statement of Compliance'!I457</f>
        <v>-</v>
      </c>
      <c r="K457" s="19" t="str">
        <f>'Statement of Compliance'!J457</f>
        <v>[Please Select]</v>
      </c>
      <c r="L457" s="19" t="str">
        <f>'Statement of Compliance'!K457</f>
        <v>[Please Select]</v>
      </c>
      <c r="M457" s="19" t="str">
        <f>'Statement of Compliance'!L457</f>
        <v>[Please Enter]</v>
      </c>
      <c r="N457" s="19" t="str">
        <f>'Statement of Compliance'!M457</f>
        <v>[Please Enter]</v>
      </c>
      <c r="O457" s="19" t="str">
        <f>'Statement of Compliance'!N457</f>
        <v>[Please Select]</v>
      </c>
      <c r="P457" s="19" t="str">
        <f>'Statement of Compliance'!O457</f>
        <v>-</v>
      </c>
      <c r="Q457" s="19" t="str">
        <f>'Statement of Compliance'!P457</f>
        <v>-</v>
      </c>
      <c r="R457" s="19" t="str">
        <f>'Statement of Compliance'!R457</f>
        <v>[Please Select]</v>
      </c>
      <c r="S457" s="19" t="str">
        <f>'Statement of Compliance'!S457</f>
        <v>-</v>
      </c>
      <c r="T457" s="19">
        <f>Cover!$E$13</f>
        <v>0</v>
      </c>
      <c r="U457" s="19">
        <f>Cover!$E$23</f>
        <v>0</v>
      </c>
      <c r="V457" s="19">
        <f>Cover!$E$29</f>
        <v>0</v>
      </c>
      <c r="W457" s="19">
        <f>Cover!$E$31</f>
        <v>0</v>
      </c>
      <c r="X457" s="42" t="str">
        <f>'Information on the Installation'!$D$27</f>
        <v>[Please Enter]</v>
      </c>
      <c r="Y457" s="42" t="str">
        <f>'Information on the Installation'!$D$26</f>
        <v>[Please Enter]</v>
      </c>
      <c r="Z457" s="19" t="str">
        <f>'Information on the Installation'!$D$10</f>
        <v>[Please Select]</v>
      </c>
      <c r="AA457" s="19">
        <f>'Information on the Installation'!$D$11</f>
        <v>0</v>
      </c>
      <c r="AB457" s="19">
        <f>'Information on the Installation'!$D$12</f>
        <v>0</v>
      </c>
      <c r="AC457" s="19" t="str">
        <f>'Information on the Installation'!$E$13</f>
        <v>[Year]</v>
      </c>
      <c r="AD457" s="19" t="str">
        <f>'Information on the Installation'!$D$16</f>
        <v>[Please Select]</v>
      </c>
      <c r="AE457" s="19" t="str">
        <f>'Information on the Installation'!$D$18</f>
        <v>[Please Select]</v>
      </c>
      <c r="AF457" s="19" t="str">
        <f>'Information on the Installation'!$D$20</f>
        <v>[Please Select]</v>
      </c>
      <c r="AG457" s="19" t="str">
        <f>'Information on the Installation'!$D$23</f>
        <v>[Please Select]</v>
      </c>
      <c r="AH457" s="19" t="str">
        <f>'Information on the Installation'!$D$25</f>
        <v>[Please Select]</v>
      </c>
    </row>
    <row r="458" spans="2:34" ht="29" x14ac:dyDescent="0.35">
      <c r="B458" s="19">
        <f>'Statement of Compliance'!B458</f>
        <v>0</v>
      </c>
      <c r="C458" s="19" t="str">
        <f>'Statement of Compliance'!Q458</f>
        <v>[SEAI to mark after Evaluation]</v>
      </c>
      <c r="D458" s="19">
        <f>'Statement of Compliance'!C458</f>
        <v>0</v>
      </c>
      <c r="E458" s="19" t="str">
        <f>'Statement of Compliance'!D458</f>
        <v>[Please Select]</v>
      </c>
      <c r="F458" s="19" t="str">
        <f>'Statement of Compliance'!E458</f>
        <v>[Please Select]</v>
      </c>
      <c r="G458" s="19" t="str">
        <f>'Statement of Compliance'!F458</f>
        <v>[Please Select]</v>
      </c>
      <c r="H458" s="19" t="str">
        <f>'Statement of Compliance'!G458</f>
        <v>[Please Select]</v>
      </c>
      <c r="I458" s="19" t="str">
        <f>'Statement of Compliance'!H458</f>
        <v>-</v>
      </c>
      <c r="J458" s="19" t="str">
        <f>'Statement of Compliance'!I458</f>
        <v>-</v>
      </c>
      <c r="K458" s="19" t="str">
        <f>'Statement of Compliance'!J458</f>
        <v>[Please Select]</v>
      </c>
      <c r="L458" s="19" t="str">
        <f>'Statement of Compliance'!K458</f>
        <v>[Please Select]</v>
      </c>
      <c r="M458" s="19" t="str">
        <f>'Statement of Compliance'!L458</f>
        <v>[Please Enter]</v>
      </c>
      <c r="N458" s="19" t="str">
        <f>'Statement of Compliance'!M458</f>
        <v>[Please Enter]</v>
      </c>
      <c r="O458" s="19" t="str">
        <f>'Statement of Compliance'!N458</f>
        <v>[Please Select]</v>
      </c>
      <c r="P458" s="19" t="str">
        <f>'Statement of Compliance'!O458</f>
        <v>-</v>
      </c>
      <c r="Q458" s="19" t="str">
        <f>'Statement of Compliance'!P458</f>
        <v>-</v>
      </c>
      <c r="R458" s="19" t="str">
        <f>'Statement of Compliance'!R458</f>
        <v>[Please Select]</v>
      </c>
      <c r="S458" s="19" t="str">
        <f>'Statement of Compliance'!S458</f>
        <v>-</v>
      </c>
      <c r="T458" s="19">
        <f>Cover!$E$13</f>
        <v>0</v>
      </c>
      <c r="U458" s="19">
        <f>Cover!$E$23</f>
        <v>0</v>
      </c>
      <c r="V458" s="19">
        <f>Cover!$E$29</f>
        <v>0</v>
      </c>
      <c r="W458" s="19">
        <f>Cover!$E$31</f>
        <v>0</v>
      </c>
      <c r="X458" s="42" t="str">
        <f>'Information on the Installation'!$D$27</f>
        <v>[Please Enter]</v>
      </c>
      <c r="Y458" s="42" t="str">
        <f>'Information on the Installation'!$D$26</f>
        <v>[Please Enter]</v>
      </c>
      <c r="Z458" s="19" t="str">
        <f>'Information on the Installation'!$D$10</f>
        <v>[Please Select]</v>
      </c>
      <c r="AA458" s="19">
        <f>'Information on the Installation'!$D$11</f>
        <v>0</v>
      </c>
      <c r="AB458" s="19">
        <f>'Information on the Installation'!$D$12</f>
        <v>0</v>
      </c>
      <c r="AC458" s="19" t="str">
        <f>'Information on the Installation'!$E$13</f>
        <v>[Year]</v>
      </c>
      <c r="AD458" s="19" t="str">
        <f>'Information on the Installation'!$D$16</f>
        <v>[Please Select]</v>
      </c>
      <c r="AE458" s="19" t="str">
        <f>'Information on the Installation'!$D$18</f>
        <v>[Please Select]</v>
      </c>
      <c r="AF458" s="19" t="str">
        <f>'Information on the Installation'!$D$20</f>
        <v>[Please Select]</v>
      </c>
      <c r="AG458" s="19" t="str">
        <f>'Information on the Installation'!$D$23</f>
        <v>[Please Select]</v>
      </c>
      <c r="AH458" s="19" t="str">
        <f>'Information on the Installation'!$D$25</f>
        <v>[Please Select]</v>
      </c>
    </row>
    <row r="459" spans="2:34" ht="29" x14ac:dyDescent="0.35">
      <c r="B459" s="19">
        <f>'Statement of Compliance'!B459</f>
        <v>0</v>
      </c>
      <c r="C459" s="19" t="str">
        <f>'Statement of Compliance'!Q459</f>
        <v>[SEAI to mark after Evaluation]</v>
      </c>
      <c r="D459" s="19">
        <f>'Statement of Compliance'!C459</f>
        <v>0</v>
      </c>
      <c r="E459" s="19" t="str">
        <f>'Statement of Compliance'!D459</f>
        <v>[Please Select]</v>
      </c>
      <c r="F459" s="19" t="str">
        <f>'Statement of Compliance'!E459</f>
        <v>[Please Select]</v>
      </c>
      <c r="G459" s="19" t="str">
        <f>'Statement of Compliance'!F459</f>
        <v>[Please Select]</v>
      </c>
      <c r="H459" s="19" t="str">
        <f>'Statement of Compliance'!G459</f>
        <v>[Please Select]</v>
      </c>
      <c r="I459" s="19" t="str">
        <f>'Statement of Compliance'!H459</f>
        <v>-</v>
      </c>
      <c r="J459" s="19" t="str">
        <f>'Statement of Compliance'!I459</f>
        <v>-</v>
      </c>
      <c r="K459" s="19" t="str">
        <f>'Statement of Compliance'!J459</f>
        <v>[Please Select]</v>
      </c>
      <c r="L459" s="19" t="str">
        <f>'Statement of Compliance'!K459</f>
        <v>[Please Select]</v>
      </c>
      <c r="M459" s="19" t="str">
        <f>'Statement of Compliance'!L459</f>
        <v>[Please Enter]</v>
      </c>
      <c r="N459" s="19" t="str">
        <f>'Statement of Compliance'!M459</f>
        <v>[Please Enter]</v>
      </c>
      <c r="O459" s="19" t="str">
        <f>'Statement of Compliance'!N459</f>
        <v>[Please Select]</v>
      </c>
      <c r="P459" s="19" t="str">
        <f>'Statement of Compliance'!O459</f>
        <v>-</v>
      </c>
      <c r="Q459" s="19" t="str">
        <f>'Statement of Compliance'!P459</f>
        <v>-</v>
      </c>
      <c r="R459" s="19" t="str">
        <f>'Statement of Compliance'!R459</f>
        <v>[Please Select]</v>
      </c>
      <c r="S459" s="19" t="str">
        <f>'Statement of Compliance'!S459</f>
        <v>-</v>
      </c>
      <c r="T459" s="19">
        <f>Cover!$E$13</f>
        <v>0</v>
      </c>
      <c r="U459" s="19">
        <f>Cover!$E$23</f>
        <v>0</v>
      </c>
      <c r="V459" s="19">
        <f>Cover!$E$29</f>
        <v>0</v>
      </c>
      <c r="W459" s="19">
        <f>Cover!$E$31</f>
        <v>0</v>
      </c>
      <c r="X459" s="42" t="str">
        <f>'Information on the Installation'!$D$27</f>
        <v>[Please Enter]</v>
      </c>
      <c r="Y459" s="42" t="str">
        <f>'Information on the Installation'!$D$26</f>
        <v>[Please Enter]</v>
      </c>
      <c r="Z459" s="19" t="str">
        <f>'Information on the Installation'!$D$10</f>
        <v>[Please Select]</v>
      </c>
      <c r="AA459" s="19">
        <f>'Information on the Installation'!$D$11</f>
        <v>0</v>
      </c>
      <c r="AB459" s="19">
        <f>'Information on the Installation'!$D$12</f>
        <v>0</v>
      </c>
      <c r="AC459" s="19" t="str">
        <f>'Information on the Installation'!$E$13</f>
        <v>[Year]</v>
      </c>
      <c r="AD459" s="19" t="str">
        <f>'Information on the Installation'!$D$16</f>
        <v>[Please Select]</v>
      </c>
      <c r="AE459" s="19" t="str">
        <f>'Information on the Installation'!$D$18</f>
        <v>[Please Select]</v>
      </c>
      <c r="AF459" s="19" t="str">
        <f>'Information on the Installation'!$D$20</f>
        <v>[Please Select]</v>
      </c>
      <c r="AG459" s="19" t="str">
        <f>'Information on the Installation'!$D$23</f>
        <v>[Please Select]</v>
      </c>
      <c r="AH459" s="19" t="str">
        <f>'Information on the Installation'!$D$25</f>
        <v>[Please Select]</v>
      </c>
    </row>
    <row r="460" spans="2:34" ht="29" x14ac:dyDescent="0.35">
      <c r="B460" s="19">
        <f>'Statement of Compliance'!B460</f>
        <v>0</v>
      </c>
      <c r="C460" s="19" t="str">
        <f>'Statement of Compliance'!Q460</f>
        <v>[SEAI to mark after Evaluation]</v>
      </c>
      <c r="D460" s="19">
        <f>'Statement of Compliance'!C460</f>
        <v>0</v>
      </c>
      <c r="E460" s="19" t="str">
        <f>'Statement of Compliance'!D460</f>
        <v>[Please Select]</v>
      </c>
      <c r="F460" s="19" t="str">
        <f>'Statement of Compliance'!E460</f>
        <v>[Please Select]</v>
      </c>
      <c r="G460" s="19" t="str">
        <f>'Statement of Compliance'!F460</f>
        <v>[Please Select]</v>
      </c>
      <c r="H460" s="19" t="str">
        <f>'Statement of Compliance'!G460</f>
        <v>[Please Select]</v>
      </c>
      <c r="I460" s="19" t="str">
        <f>'Statement of Compliance'!H460</f>
        <v>-</v>
      </c>
      <c r="J460" s="19" t="str">
        <f>'Statement of Compliance'!I460</f>
        <v>-</v>
      </c>
      <c r="K460" s="19" t="str">
        <f>'Statement of Compliance'!J460</f>
        <v>[Please Select]</v>
      </c>
      <c r="L460" s="19" t="str">
        <f>'Statement of Compliance'!K460</f>
        <v>[Please Select]</v>
      </c>
      <c r="M460" s="19" t="str">
        <f>'Statement of Compliance'!L460</f>
        <v>[Please Enter]</v>
      </c>
      <c r="N460" s="19" t="str">
        <f>'Statement of Compliance'!M460</f>
        <v>[Please Enter]</v>
      </c>
      <c r="O460" s="19" t="str">
        <f>'Statement of Compliance'!N460</f>
        <v>[Please Select]</v>
      </c>
      <c r="P460" s="19" t="str">
        <f>'Statement of Compliance'!O460</f>
        <v>-</v>
      </c>
      <c r="Q460" s="19" t="str">
        <f>'Statement of Compliance'!P460</f>
        <v>-</v>
      </c>
      <c r="R460" s="19" t="str">
        <f>'Statement of Compliance'!R460</f>
        <v>[Please Select]</v>
      </c>
      <c r="S460" s="19" t="str">
        <f>'Statement of Compliance'!S460</f>
        <v>-</v>
      </c>
      <c r="T460" s="19">
        <f>Cover!$E$13</f>
        <v>0</v>
      </c>
      <c r="U460" s="19">
        <f>Cover!$E$23</f>
        <v>0</v>
      </c>
      <c r="V460" s="19">
        <f>Cover!$E$29</f>
        <v>0</v>
      </c>
      <c r="W460" s="19">
        <f>Cover!$E$31</f>
        <v>0</v>
      </c>
      <c r="X460" s="42" t="str">
        <f>'Information on the Installation'!$D$27</f>
        <v>[Please Enter]</v>
      </c>
      <c r="Y460" s="42" t="str">
        <f>'Information on the Installation'!$D$26</f>
        <v>[Please Enter]</v>
      </c>
      <c r="Z460" s="19" t="str">
        <f>'Information on the Installation'!$D$10</f>
        <v>[Please Select]</v>
      </c>
      <c r="AA460" s="19">
        <f>'Information on the Installation'!$D$11</f>
        <v>0</v>
      </c>
      <c r="AB460" s="19">
        <f>'Information on the Installation'!$D$12</f>
        <v>0</v>
      </c>
      <c r="AC460" s="19" t="str">
        <f>'Information on the Installation'!$E$13</f>
        <v>[Year]</v>
      </c>
      <c r="AD460" s="19" t="str">
        <f>'Information on the Installation'!$D$16</f>
        <v>[Please Select]</v>
      </c>
      <c r="AE460" s="19" t="str">
        <f>'Information on the Installation'!$D$18</f>
        <v>[Please Select]</v>
      </c>
      <c r="AF460" s="19" t="str">
        <f>'Information on the Installation'!$D$20</f>
        <v>[Please Select]</v>
      </c>
      <c r="AG460" s="19" t="str">
        <f>'Information on the Installation'!$D$23</f>
        <v>[Please Select]</v>
      </c>
      <c r="AH460" s="19" t="str">
        <f>'Information on the Installation'!$D$25</f>
        <v>[Please Select]</v>
      </c>
    </row>
    <row r="461" spans="2:34" ht="29" x14ac:dyDescent="0.35">
      <c r="B461" s="19">
        <f>'Statement of Compliance'!B461</f>
        <v>0</v>
      </c>
      <c r="C461" s="19" t="str">
        <f>'Statement of Compliance'!Q461</f>
        <v>[SEAI to mark after Evaluation]</v>
      </c>
      <c r="D461" s="19">
        <f>'Statement of Compliance'!C461</f>
        <v>0</v>
      </c>
      <c r="E461" s="19" t="str">
        <f>'Statement of Compliance'!D461</f>
        <v>[Please Select]</v>
      </c>
      <c r="F461" s="19" t="str">
        <f>'Statement of Compliance'!E461</f>
        <v>[Please Select]</v>
      </c>
      <c r="G461" s="19" t="str">
        <f>'Statement of Compliance'!F461</f>
        <v>[Please Select]</v>
      </c>
      <c r="H461" s="19" t="str">
        <f>'Statement of Compliance'!G461</f>
        <v>[Please Select]</v>
      </c>
      <c r="I461" s="19" t="str">
        <f>'Statement of Compliance'!H461</f>
        <v>-</v>
      </c>
      <c r="J461" s="19" t="str">
        <f>'Statement of Compliance'!I461</f>
        <v>-</v>
      </c>
      <c r="K461" s="19" t="str">
        <f>'Statement of Compliance'!J461</f>
        <v>[Please Select]</v>
      </c>
      <c r="L461" s="19" t="str">
        <f>'Statement of Compliance'!K461</f>
        <v>[Please Select]</v>
      </c>
      <c r="M461" s="19" t="str">
        <f>'Statement of Compliance'!L461</f>
        <v>[Please Enter]</v>
      </c>
      <c r="N461" s="19" t="str">
        <f>'Statement of Compliance'!M461</f>
        <v>[Please Enter]</v>
      </c>
      <c r="O461" s="19" t="str">
        <f>'Statement of Compliance'!N461</f>
        <v>[Please Select]</v>
      </c>
      <c r="P461" s="19" t="str">
        <f>'Statement of Compliance'!O461</f>
        <v>-</v>
      </c>
      <c r="Q461" s="19" t="str">
        <f>'Statement of Compliance'!P461</f>
        <v>-</v>
      </c>
      <c r="R461" s="19" t="str">
        <f>'Statement of Compliance'!R461</f>
        <v>[Please Select]</v>
      </c>
      <c r="S461" s="19" t="str">
        <f>'Statement of Compliance'!S461</f>
        <v>-</v>
      </c>
      <c r="T461" s="19">
        <f>Cover!$E$13</f>
        <v>0</v>
      </c>
      <c r="U461" s="19">
        <f>Cover!$E$23</f>
        <v>0</v>
      </c>
      <c r="V461" s="19">
        <f>Cover!$E$29</f>
        <v>0</v>
      </c>
      <c r="W461" s="19">
        <f>Cover!$E$31</f>
        <v>0</v>
      </c>
      <c r="X461" s="42" t="str">
        <f>'Information on the Installation'!$D$27</f>
        <v>[Please Enter]</v>
      </c>
      <c r="Y461" s="42" t="str">
        <f>'Information on the Installation'!$D$26</f>
        <v>[Please Enter]</v>
      </c>
      <c r="Z461" s="19" t="str">
        <f>'Information on the Installation'!$D$10</f>
        <v>[Please Select]</v>
      </c>
      <c r="AA461" s="19">
        <f>'Information on the Installation'!$D$11</f>
        <v>0</v>
      </c>
      <c r="AB461" s="19">
        <f>'Information on the Installation'!$D$12</f>
        <v>0</v>
      </c>
      <c r="AC461" s="19" t="str">
        <f>'Information on the Installation'!$E$13</f>
        <v>[Year]</v>
      </c>
      <c r="AD461" s="19" t="str">
        <f>'Information on the Installation'!$D$16</f>
        <v>[Please Select]</v>
      </c>
      <c r="AE461" s="19" t="str">
        <f>'Information on the Installation'!$D$18</f>
        <v>[Please Select]</v>
      </c>
      <c r="AF461" s="19" t="str">
        <f>'Information on the Installation'!$D$20</f>
        <v>[Please Select]</v>
      </c>
      <c r="AG461" s="19" t="str">
        <f>'Information on the Installation'!$D$23</f>
        <v>[Please Select]</v>
      </c>
      <c r="AH461" s="19" t="str">
        <f>'Information on the Installation'!$D$25</f>
        <v>[Please Select]</v>
      </c>
    </row>
    <row r="462" spans="2:34" ht="29" x14ac:dyDescent="0.35">
      <c r="B462" s="19">
        <f>'Statement of Compliance'!B462</f>
        <v>0</v>
      </c>
      <c r="C462" s="19" t="str">
        <f>'Statement of Compliance'!Q462</f>
        <v>[SEAI to mark after Evaluation]</v>
      </c>
      <c r="D462" s="19">
        <f>'Statement of Compliance'!C462</f>
        <v>0</v>
      </c>
      <c r="E462" s="19" t="str">
        <f>'Statement of Compliance'!D462</f>
        <v>[Please Select]</v>
      </c>
      <c r="F462" s="19" t="str">
        <f>'Statement of Compliance'!E462</f>
        <v>[Please Select]</v>
      </c>
      <c r="G462" s="19" t="str">
        <f>'Statement of Compliance'!F462</f>
        <v>[Please Select]</v>
      </c>
      <c r="H462" s="19" t="str">
        <f>'Statement of Compliance'!G462</f>
        <v>[Please Select]</v>
      </c>
      <c r="I462" s="19" t="str">
        <f>'Statement of Compliance'!H462</f>
        <v>-</v>
      </c>
      <c r="J462" s="19" t="str">
        <f>'Statement of Compliance'!I462</f>
        <v>-</v>
      </c>
      <c r="K462" s="19" t="str">
        <f>'Statement of Compliance'!J462</f>
        <v>[Please Select]</v>
      </c>
      <c r="L462" s="19" t="str">
        <f>'Statement of Compliance'!K462</f>
        <v>[Please Select]</v>
      </c>
      <c r="M462" s="19" t="str">
        <f>'Statement of Compliance'!L462</f>
        <v>[Please Enter]</v>
      </c>
      <c r="N462" s="19" t="str">
        <f>'Statement of Compliance'!M462</f>
        <v>[Please Enter]</v>
      </c>
      <c r="O462" s="19" t="str">
        <f>'Statement of Compliance'!N462</f>
        <v>[Please Select]</v>
      </c>
      <c r="P462" s="19" t="str">
        <f>'Statement of Compliance'!O462</f>
        <v>-</v>
      </c>
      <c r="Q462" s="19" t="str">
        <f>'Statement of Compliance'!P462</f>
        <v>-</v>
      </c>
      <c r="R462" s="19" t="str">
        <f>'Statement of Compliance'!R462</f>
        <v>[Please Select]</v>
      </c>
      <c r="S462" s="19" t="str">
        <f>'Statement of Compliance'!S462</f>
        <v>-</v>
      </c>
      <c r="T462" s="19">
        <f>Cover!$E$13</f>
        <v>0</v>
      </c>
      <c r="U462" s="19">
        <f>Cover!$E$23</f>
        <v>0</v>
      </c>
      <c r="V462" s="19">
        <f>Cover!$E$29</f>
        <v>0</v>
      </c>
      <c r="W462" s="19">
        <f>Cover!$E$31</f>
        <v>0</v>
      </c>
      <c r="X462" s="42" t="str">
        <f>'Information on the Installation'!$D$27</f>
        <v>[Please Enter]</v>
      </c>
      <c r="Y462" s="42" t="str">
        <f>'Information on the Installation'!$D$26</f>
        <v>[Please Enter]</v>
      </c>
      <c r="Z462" s="19" t="str">
        <f>'Information on the Installation'!$D$10</f>
        <v>[Please Select]</v>
      </c>
      <c r="AA462" s="19">
        <f>'Information on the Installation'!$D$11</f>
        <v>0</v>
      </c>
      <c r="AB462" s="19">
        <f>'Information on the Installation'!$D$12</f>
        <v>0</v>
      </c>
      <c r="AC462" s="19" t="str">
        <f>'Information on the Installation'!$E$13</f>
        <v>[Year]</v>
      </c>
      <c r="AD462" s="19" t="str">
        <f>'Information on the Installation'!$D$16</f>
        <v>[Please Select]</v>
      </c>
      <c r="AE462" s="19" t="str">
        <f>'Information on the Installation'!$D$18</f>
        <v>[Please Select]</v>
      </c>
      <c r="AF462" s="19" t="str">
        <f>'Information on the Installation'!$D$20</f>
        <v>[Please Select]</v>
      </c>
      <c r="AG462" s="19" t="str">
        <f>'Information on the Installation'!$D$23</f>
        <v>[Please Select]</v>
      </c>
      <c r="AH462" s="19" t="str">
        <f>'Information on the Installation'!$D$25</f>
        <v>[Please Select]</v>
      </c>
    </row>
    <row r="463" spans="2:34" ht="29" x14ac:dyDescent="0.35">
      <c r="B463" s="19">
        <f>'Statement of Compliance'!B463</f>
        <v>0</v>
      </c>
      <c r="C463" s="19" t="str">
        <f>'Statement of Compliance'!Q463</f>
        <v>[SEAI to mark after Evaluation]</v>
      </c>
      <c r="D463" s="19">
        <f>'Statement of Compliance'!C463</f>
        <v>0</v>
      </c>
      <c r="E463" s="19" t="str">
        <f>'Statement of Compliance'!D463</f>
        <v>[Please Select]</v>
      </c>
      <c r="F463" s="19" t="str">
        <f>'Statement of Compliance'!E463</f>
        <v>[Please Select]</v>
      </c>
      <c r="G463" s="19" t="str">
        <f>'Statement of Compliance'!F463</f>
        <v>[Please Select]</v>
      </c>
      <c r="H463" s="19" t="str">
        <f>'Statement of Compliance'!G463</f>
        <v>[Please Select]</v>
      </c>
      <c r="I463" s="19" t="str">
        <f>'Statement of Compliance'!H463</f>
        <v>-</v>
      </c>
      <c r="J463" s="19" t="str">
        <f>'Statement of Compliance'!I463</f>
        <v>-</v>
      </c>
      <c r="K463" s="19" t="str">
        <f>'Statement of Compliance'!J463</f>
        <v>[Please Select]</v>
      </c>
      <c r="L463" s="19" t="str">
        <f>'Statement of Compliance'!K463</f>
        <v>[Please Select]</v>
      </c>
      <c r="M463" s="19" t="str">
        <f>'Statement of Compliance'!L463</f>
        <v>[Please Enter]</v>
      </c>
      <c r="N463" s="19" t="str">
        <f>'Statement of Compliance'!M463</f>
        <v>[Please Enter]</v>
      </c>
      <c r="O463" s="19" t="str">
        <f>'Statement of Compliance'!N463</f>
        <v>[Please Select]</v>
      </c>
      <c r="P463" s="19" t="str">
        <f>'Statement of Compliance'!O463</f>
        <v>-</v>
      </c>
      <c r="Q463" s="19" t="str">
        <f>'Statement of Compliance'!P463</f>
        <v>-</v>
      </c>
      <c r="R463" s="19" t="str">
        <f>'Statement of Compliance'!R463</f>
        <v>[Please Select]</v>
      </c>
      <c r="S463" s="19" t="str">
        <f>'Statement of Compliance'!S463</f>
        <v>-</v>
      </c>
      <c r="T463" s="19">
        <f>Cover!$E$13</f>
        <v>0</v>
      </c>
      <c r="U463" s="19">
        <f>Cover!$E$23</f>
        <v>0</v>
      </c>
      <c r="V463" s="19">
        <f>Cover!$E$29</f>
        <v>0</v>
      </c>
      <c r="W463" s="19">
        <f>Cover!$E$31</f>
        <v>0</v>
      </c>
      <c r="X463" s="42" t="str">
        <f>'Information on the Installation'!$D$27</f>
        <v>[Please Enter]</v>
      </c>
      <c r="Y463" s="42" t="str">
        <f>'Information on the Installation'!$D$26</f>
        <v>[Please Enter]</v>
      </c>
      <c r="Z463" s="19" t="str">
        <f>'Information on the Installation'!$D$10</f>
        <v>[Please Select]</v>
      </c>
      <c r="AA463" s="19">
        <f>'Information on the Installation'!$D$11</f>
        <v>0</v>
      </c>
      <c r="AB463" s="19">
        <f>'Information on the Installation'!$D$12</f>
        <v>0</v>
      </c>
      <c r="AC463" s="19" t="str">
        <f>'Information on the Installation'!$E$13</f>
        <v>[Year]</v>
      </c>
      <c r="AD463" s="19" t="str">
        <f>'Information on the Installation'!$D$16</f>
        <v>[Please Select]</v>
      </c>
      <c r="AE463" s="19" t="str">
        <f>'Information on the Installation'!$D$18</f>
        <v>[Please Select]</v>
      </c>
      <c r="AF463" s="19" t="str">
        <f>'Information on the Installation'!$D$20</f>
        <v>[Please Select]</v>
      </c>
      <c r="AG463" s="19" t="str">
        <f>'Information on the Installation'!$D$23</f>
        <v>[Please Select]</v>
      </c>
      <c r="AH463" s="19" t="str">
        <f>'Information on the Installation'!$D$25</f>
        <v>[Please Select]</v>
      </c>
    </row>
    <row r="464" spans="2:34" ht="29" x14ac:dyDescent="0.35">
      <c r="B464" s="19">
        <f>'Statement of Compliance'!B464</f>
        <v>0</v>
      </c>
      <c r="C464" s="19" t="str">
        <f>'Statement of Compliance'!Q464</f>
        <v>[SEAI to mark after Evaluation]</v>
      </c>
      <c r="D464" s="19">
        <f>'Statement of Compliance'!C464</f>
        <v>0</v>
      </c>
      <c r="E464" s="19" t="str">
        <f>'Statement of Compliance'!D464</f>
        <v>[Please Select]</v>
      </c>
      <c r="F464" s="19" t="str">
        <f>'Statement of Compliance'!E464</f>
        <v>[Please Select]</v>
      </c>
      <c r="G464" s="19" t="str">
        <f>'Statement of Compliance'!F464</f>
        <v>[Please Select]</v>
      </c>
      <c r="H464" s="19" t="str">
        <f>'Statement of Compliance'!G464</f>
        <v>[Please Select]</v>
      </c>
      <c r="I464" s="19" t="str">
        <f>'Statement of Compliance'!H464</f>
        <v>-</v>
      </c>
      <c r="J464" s="19" t="str">
        <f>'Statement of Compliance'!I464</f>
        <v>-</v>
      </c>
      <c r="K464" s="19" t="str">
        <f>'Statement of Compliance'!J464</f>
        <v>[Please Select]</v>
      </c>
      <c r="L464" s="19" t="str">
        <f>'Statement of Compliance'!K464</f>
        <v>[Please Select]</v>
      </c>
      <c r="M464" s="19" t="str">
        <f>'Statement of Compliance'!L464</f>
        <v>[Please Enter]</v>
      </c>
      <c r="N464" s="19" t="str">
        <f>'Statement of Compliance'!M464</f>
        <v>[Please Enter]</v>
      </c>
      <c r="O464" s="19" t="str">
        <f>'Statement of Compliance'!N464</f>
        <v>[Please Select]</v>
      </c>
      <c r="P464" s="19" t="str">
        <f>'Statement of Compliance'!O464</f>
        <v>-</v>
      </c>
      <c r="Q464" s="19" t="str">
        <f>'Statement of Compliance'!P464</f>
        <v>-</v>
      </c>
      <c r="R464" s="19" t="str">
        <f>'Statement of Compliance'!R464</f>
        <v>[Please Select]</v>
      </c>
      <c r="S464" s="19" t="str">
        <f>'Statement of Compliance'!S464</f>
        <v>-</v>
      </c>
      <c r="T464" s="19">
        <f>Cover!$E$13</f>
        <v>0</v>
      </c>
      <c r="U464" s="19">
        <f>Cover!$E$23</f>
        <v>0</v>
      </c>
      <c r="V464" s="19">
        <f>Cover!$E$29</f>
        <v>0</v>
      </c>
      <c r="W464" s="19">
        <f>Cover!$E$31</f>
        <v>0</v>
      </c>
      <c r="X464" s="42" t="str">
        <f>'Information on the Installation'!$D$27</f>
        <v>[Please Enter]</v>
      </c>
      <c r="Y464" s="42" t="str">
        <f>'Information on the Installation'!$D$26</f>
        <v>[Please Enter]</v>
      </c>
      <c r="Z464" s="19" t="str">
        <f>'Information on the Installation'!$D$10</f>
        <v>[Please Select]</v>
      </c>
      <c r="AA464" s="19">
        <f>'Information on the Installation'!$D$11</f>
        <v>0</v>
      </c>
      <c r="AB464" s="19">
        <f>'Information on the Installation'!$D$12</f>
        <v>0</v>
      </c>
      <c r="AC464" s="19" t="str">
        <f>'Information on the Installation'!$E$13</f>
        <v>[Year]</v>
      </c>
      <c r="AD464" s="19" t="str">
        <f>'Information on the Installation'!$D$16</f>
        <v>[Please Select]</v>
      </c>
      <c r="AE464" s="19" t="str">
        <f>'Information on the Installation'!$D$18</f>
        <v>[Please Select]</v>
      </c>
      <c r="AF464" s="19" t="str">
        <f>'Information on the Installation'!$D$20</f>
        <v>[Please Select]</v>
      </c>
      <c r="AG464" s="19" t="str">
        <f>'Information on the Installation'!$D$23</f>
        <v>[Please Select]</v>
      </c>
      <c r="AH464" s="19" t="str">
        <f>'Information on the Installation'!$D$25</f>
        <v>[Please Select]</v>
      </c>
    </row>
    <row r="465" spans="2:34" ht="29" x14ac:dyDescent="0.35">
      <c r="B465" s="19">
        <f>'Statement of Compliance'!B465</f>
        <v>0</v>
      </c>
      <c r="C465" s="19" t="str">
        <f>'Statement of Compliance'!Q465</f>
        <v>[SEAI to mark after Evaluation]</v>
      </c>
      <c r="D465" s="19">
        <f>'Statement of Compliance'!C465</f>
        <v>0</v>
      </c>
      <c r="E465" s="19" t="str">
        <f>'Statement of Compliance'!D465</f>
        <v>[Please Select]</v>
      </c>
      <c r="F465" s="19" t="str">
        <f>'Statement of Compliance'!E465</f>
        <v>[Please Select]</v>
      </c>
      <c r="G465" s="19" t="str">
        <f>'Statement of Compliance'!F465</f>
        <v>[Please Select]</v>
      </c>
      <c r="H465" s="19" t="str">
        <f>'Statement of Compliance'!G465</f>
        <v>[Please Select]</v>
      </c>
      <c r="I465" s="19" t="str">
        <f>'Statement of Compliance'!H465</f>
        <v>-</v>
      </c>
      <c r="J465" s="19" t="str">
        <f>'Statement of Compliance'!I465</f>
        <v>-</v>
      </c>
      <c r="K465" s="19" t="str">
        <f>'Statement of Compliance'!J465</f>
        <v>[Please Select]</v>
      </c>
      <c r="L465" s="19" t="str">
        <f>'Statement of Compliance'!K465</f>
        <v>[Please Select]</v>
      </c>
      <c r="M465" s="19" t="str">
        <f>'Statement of Compliance'!L465</f>
        <v>[Please Enter]</v>
      </c>
      <c r="N465" s="19" t="str">
        <f>'Statement of Compliance'!M465</f>
        <v>[Please Enter]</v>
      </c>
      <c r="O465" s="19" t="str">
        <f>'Statement of Compliance'!N465</f>
        <v>[Please Select]</v>
      </c>
      <c r="P465" s="19" t="str">
        <f>'Statement of Compliance'!O465</f>
        <v>-</v>
      </c>
      <c r="Q465" s="19" t="str">
        <f>'Statement of Compliance'!P465</f>
        <v>-</v>
      </c>
      <c r="R465" s="19" t="str">
        <f>'Statement of Compliance'!R465</f>
        <v>[Please Select]</v>
      </c>
      <c r="S465" s="19" t="str">
        <f>'Statement of Compliance'!S465</f>
        <v>-</v>
      </c>
      <c r="T465" s="19">
        <f>Cover!$E$13</f>
        <v>0</v>
      </c>
      <c r="U465" s="19">
        <f>Cover!$E$23</f>
        <v>0</v>
      </c>
      <c r="V465" s="19">
        <f>Cover!$E$29</f>
        <v>0</v>
      </c>
      <c r="W465" s="19">
        <f>Cover!$E$31</f>
        <v>0</v>
      </c>
      <c r="X465" s="42" t="str">
        <f>'Information on the Installation'!$D$27</f>
        <v>[Please Enter]</v>
      </c>
      <c r="Y465" s="42" t="str">
        <f>'Information on the Installation'!$D$26</f>
        <v>[Please Enter]</v>
      </c>
      <c r="Z465" s="19" t="str">
        <f>'Information on the Installation'!$D$10</f>
        <v>[Please Select]</v>
      </c>
      <c r="AA465" s="19">
        <f>'Information on the Installation'!$D$11</f>
        <v>0</v>
      </c>
      <c r="AB465" s="19">
        <f>'Information on the Installation'!$D$12</f>
        <v>0</v>
      </c>
      <c r="AC465" s="19" t="str">
        <f>'Information on the Installation'!$E$13</f>
        <v>[Year]</v>
      </c>
      <c r="AD465" s="19" t="str">
        <f>'Information on the Installation'!$D$16</f>
        <v>[Please Select]</v>
      </c>
      <c r="AE465" s="19" t="str">
        <f>'Information on the Installation'!$D$18</f>
        <v>[Please Select]</v>
      </c>
      <c r="AF465" s="19" t="str">
        <f>'Information on the Installation'!$D$20</f>
        <v>[Please Select]</v>
      </c>
      <c r="AG465" s="19" t="str">
        <f>'Information on the Installation'!$D$23</f>
        <v>[Please Select]</v>
      </c>
      <c r="AH465" s="19" t="str">
        <f>'Information on the Installation'!$D$25</f>
        <v>[Please Select]</v>
      </c>
    </row>
    <row r="466" spans="2:34" ht="29" x14ac:dyDescent="0.35">
      <c r="B466" s="19">
        <f>'Statement of Compliance'!B466</f>
        <v>0</v>
      </c>
      <c r="C466" s="19" t="str">
        <f>'Statement of Compliance'!Q466</f>
        <v>[SEAI to mark after Evaluation]</v>
      </c>
      <c r="D466" s="19">
        <f>'Statement of Compliance'!C466</f>
        <v>0</v>
      </c>
      <c r="E466" s="19" t="str">
        <f>'Statement of Compliance'!D466</f>
        <v>[Please Select]</v>
      </c>
      <c r="F466" s="19" t="str">
        <f>'Statement of Compliance'!E466</f>
        <v>[Please Select]</v>
      </c>
      <c r="G466" s="19" t="str">
        <f>'Statement of Compliance'!F466</f>
        <v>[Please Select]</v>
      </c>
      <c r="H466" s="19" t="str">
        <f>'Statement of Compliance'!G466</f>
        <v>[Please Select]</v>
      </c>
      <c r="I466" s="19" t="str">
        <f>'Statement of Compliance'!H466</f>
        <v>-</v>
      </c>
      <c r="J466" s="19" t="str">
        <f>'Statement of Compliance'!I466</f>
        <v>-</v>
      </c>
      <c r="K466" s="19" t="str">
        <f>'Statement of Compliance'!J466</f>
        <v>[Please Select]</v>
      </c>
      <c r="L466" s="19" t="str">
        <f>'Statement of Compliance'!K466</f>
        <v>[Please Select]</v>
      </c>
      <c r="M466" s="19" t="str">
        <f>'Statement of Compliance'!L466</f>
        <v>[Please Enter]</v>
      </c>
      <c r="N466" s="19" t="str">
        <f>'Statement of Compliance'!M466</f>
        <v>[Please Enter]</v>
      </c>
      <c r="O466" s="19" t="str">
        <f>'Statement of Compliance'!N466</f>
        <v>[Please Select]</v>
      </c>
      <c r="P466" s="19" t="str">
        <f>'Statement of Compliance'!O466</f>
        <v>-</v>
      </c>
      <c r="Q466" s="19" t="str">
        <f>'Statement of Compliance'!P466</f>
        <v>-</v>
      </c>
      <c r="R466" s="19" t="str">
        <f>'Statement of Compliance'!R466</f>
        <v>[Please Select]</v>
      </c>
      <c r="S466" s="19" t="str">
        <f>'Statement of Compliance'!S466</f>
        <v>-</v>
      </c>
      <c r="T466" s="19">
        <f>Cover!$E$13</f>
        <v>0</v>
      </c>
      <c r="U466" s="19">
        <f>Cover!$E$23</f>
        <v>0</v>
      </c>
      <c r="V466" s="19">
        <f>Cover!$E$29</f>
        <v>0</v>
      </c>
      <c r="W466" s="19">
        <f>Cover!$E$31</f>
        <v>0</v>
      </c>
      <c r="X466" s="42" t="str">
        <f>'Information on the Installation'!$D$27</f>
        <v>[Please Enter]</v>
      </c>
      <c r="Y466" s="42" t="str">
        <f>'Information on the Installation'!$D$26</f>
        <v>[Please Enter]</v>
      </c>
      <c r="Z466" s="19" t="str">
        <f>'Information on the Installation'!$D$10</f>
        <v>[Please Select]</v>
      </c>
      <c r="AA466" s="19">
        <f>'Information on the Installation'!$D$11</f>
        <v>0</v>
      </c>
      <c r="AB466" s="19">
        <f>'Information on the Installation'!$D$12</f>
        <v>0</v>
      </c>
      <c r="AC466" s="19" t="str">
        <f>'Information on the Installation'!$E$13</f>
        <v>[Year]</v>
      </c>
      <c r="AD466" s="19" t="str">
        <f>'Information on the Installation'!$D$16</f>
        <v>[Please Select]</v>
      </c>
      <c r="AE466" s="19" t="str">
        <f>'Information on the Installation'!$D$18</f>
        <v>[Please Select]</v>
      </c>
      <c r="AF466" s="19" t="str">
        <f>'Information on the Installation'!$D$20</f>
        <v>[Please Select]</v>
      </c>
      <c r="AG466" s="19" t="str">
        <f>'Information on the Installation'!$D$23</f>
        <v>[Please Select]</v>
      </c>
      <c r="AH466" s="19" t="str">
        <f>'Information on the Installation'!$D$25</f>
        <v>[Please Select]</v>
      </c>
    </row>
    <row r="467" spans="2:34" ht="29" x14ac:dyDescent="0.35">
      <c r="B467" s="19">
        <f>'Statement of Compliance'!B467</f>
        <v>0</v>
      </c>
      <c r="C467" s="19" t="str">
        <f>'Statement of Compliance'!Q467</f>
        <v>[SEAI to mark after Evaluation]</v>
      </c>
      <c r="D467" s="19">
        <f>'Statement of Compliance'!C467</f>
        <v>0</v>
      </c>
      <c r="E467" s="19" t="str">
        <f>'Statement of Compliance'!D467</f>
        <v>[Please Select]</v>
      </c>
      <c r="F467" s="19" t="str">
        <f>'Statement of Compliance'!E467</f>
        <v>[Please Select]</v>
      </c>
      <c r="G467" s="19" t="str">
        <f>'Statement of Compliance'!F467</f>
        <v>[Please Select]</v>
      </c>
      <c r="H467" s="19" t="str">
        <f>'Statement of Compliance'!G467</f>
        <v>[Please Select]</v>
      </c>
      <c r="I467" s="19" t="str">
        <f>'Statement of Compliance'!H467</f>
        <v>-</v>
      </c>
      <c r="J467" s="19" t="str">
        <f>'Statement of Compliance'!I467</f>
        <v>-</v>
      </c>
      <c r="K467" s="19" t="str">
        <f>'Statement of Compliance'!J467</f>
        <v>[Please Select]</v>
      </c>
      <c r="L467" s="19" t="str">
        <f>'Statement of Compliance'!K467</f>
        <v>[Please Select]</v>
      </c>
      <c r="M467" s="19" t="str">
        <f>'Statement of Compliance'!L467</f>
        <v>[Please Enter]</v>
      </c>
      <c r="N467" s="19" t="str">
        <f>'Statement of Compliance'!M467</f>
        <v>[Please Enter]</v>
      </c>
      <c r="O467" s="19" t="str">
        <f>'Statement of Compliance'!N467</f>
        <v>[Please Select]</v>
      </c>
      <c r="P467" s="19" t="str">
        <f>'Statement of Compliance'!O467</f>
        <v>-</v>
      </c>
      <c r="Q467" s="19" t="str">
        <f>'Statement of Compliance'!P467</f>
        <v>-</v>
      </c>
      <c r="R467" s="19" t="str">
        <f>'Statement of Compliance'!R467</f>
        <v>[Please Select]</v>
      </c>
      <c r="S467" s="19" t="str">
        <f>'Statement of Compliance'!S467</f>
        <v>-</v>
      </c>
      <c r="T467" s="19">
        <f>Cover!$E$13</f>
        <v>0</v>
      </c>
      <c r="U467" s="19">
        <f>Cover!$E$23</f>
        <v>0</v>
      </c>
      <c r="V467" s="19">
        <f>Cover!$E$29</f>
        <v>0</v>
      </c>
      <c r="W467" s="19">
        <f>Cover!$E$31</f>
        <v>0</v>
      </c>
      <c r="X467" s="42" t="str">
        <f>'Information on the Installation'!$D$27</f>
        <v>[Please Enter]</v>
      </c>
      <c r="Y467" s="42" t="str">
        <f>'Information on the Installation'!$D$26</f>
        <v>[Please Enter]</v>
      </c>
      <c r="Z467" s="19" t="str">
        <f>'Information on the Installation'!$D$10</f>
        <v>[Please Select]</v>
      </c>
      <c r="AA467" s="19">
        <f>'Information on the Installation'!$D$11</f>
        <v>0</v>
      </c>
      <c r="AB467" s="19">
        <f>'Information on the Installation'!$D$12</f>
        <v>0</v>
      </c>
      <c r="AC467" s="19" t="str">
        <f>'Information on the Installation'!$E$13</f>
        <v>[Year]</v>
      </c>
      <c r="AD467" s="19" t="str">
        <f>'Information on the Installation'!$D$16</f>
        <v>[Please Select]</v>
      </c>
      <c r="AE467" s="19" t="str">
        <f>'Information on the Installation'!$D$18</f>
        <v>[Please Select]</v>
      </c>
      <c r="AF467" s="19" t="str">
        <f>'Information on the Installation'!$D$20</f>
        <v>[Please Select]</v>
      </c>
      <c r="AG467" s="19" t="str">
        <f>'Information on the Installation'!$D$23</f>
        <v>[Please Select]</v>
      </c>
      <c r="AH467" s="19" t="str">
        <f>'Information on the Installation'!$D$25</f>
        <v>[Please Select]</v>
      </c>
    </row>
    <row r="468" spans="2:34" ht="29" x14ac:dyDescent="0.35">
      <c r="B468" s="19">
        <f>'Statement of Compliance'!B468</f>
        <v>0</v>
      </c>
      <c r="C468" s="19" t="str">
        <f>'Statement of Compliance'!Q468</f>
        <v>[SEAI to mark after Evaluation]</v>
      </c>
      <c r="D468" s="19">
        <f>'Statement of Compliance'!C468</f>
        <v>0</v>
      </c>
      <c r="E468" s="19" t="str">
        <f>'Statement of Compliance'!D468</f>
        <v>[Please Select]</v>
      </c>
      <c r="F468" s="19" t="str">
        <f>'Statement of Compliance'!E468</f>
        <v>[Please Select]</v>
      </c>
      <c r="G468" s="19" t="str">
        <f>'Statement of Compliance'!F468</f>
        <v>[Please Select]</v>
      </c>
      <c r="H468" s="19" t="str">
        <f>'Statement of Compliance'!G468</f>
        <v>[Please Select]</v>
      </c>
      <c r="I468" s="19" t="str">
        <f>'Statement of Compliance'!H468</f>
        <v>-</v>
      </c>
      <c r="J468" s="19" t="str">
        <f>'Statement of Compliance'!I468</f>
        <v>-</v>
      </c>
      <c r="K468" s="19" t="str">
        <f>'Statement of Compliance'!J468</f>
        <v>[Please Select]</v>
      </c>
      <c r="L468" s="19" t="str">
        <f>'Statement of Compliance'!K468</f>
        <v>[Please Select]</v>
      </c>
      <c r="M468" s="19" t="str">
        <f>'Statement of Compliance'!L468</f>
        <v>[Please Enter]</v>
      </c>
      <c r="N468" s="19" t="str">
        <f>'Statement of Compliance'!M468</f>
        <v>[Please Enter]</v>
      </c>
      <c r="O468" s="19" t="str">
        <f>'Statement of Compliance'!N468</f>
        <v>[Please Select]</v>
      </c>
      <c r="P468" s="19" t="str">
        <f>'Statement of Compliance'!O468</f>
        <v>-</v>
      </c>
      <c r="Q468" s="19" t="str">
        <f>'Statement of Compliance'!P468</f>
        <v>-</v>
      </c>
      <c r="R468" s="19" t="str">
        <f>'Statement of Compliance'!R468</f>
        <v>[Please Select]</v>
      </c>
      <c r="S468" s="19" t="str">
        <f>'Statement of Compliance'!S468</f>
        <v>-</v>
      </c>
      <c r="T468" s="19">
        <f>Cover!$E$13</f>
        <v>0</v>
      </c>
      <c r="U468" s="19">
        <f>Cover!$E$23</f>
        <v>0</v>
      </c>
      <c r="V468" s="19">
        <f>Cover!$E$29</f>
        <v>0</v>
      </c>
      <c r="W468" s="19">
        <f>Cover!$E$31</f>
        <v>0</v>
      </c>
      <c r="X468" s="42" t="str">
        <f>'Information on the Installation'!$D$27</f>
        <v>[Please Enter]</v>
      </c>
      <c r="Y468" s="42" t="str">
        <f>'Information on the Installation'!$D$26</f>
        <v>[Please Enter]</v>
      </c>
      <c r="Z468" s="19" t="str">
        <f>'Information on the Installation'!$D$10</f>
        <v>[Please Select]</v>
      </c>
      <c r="AA468" s="19">
        <f>'Information on the Installation'!$D$11</f>
        <v>0</v>
      </c>
      <c r="AB468" s="19">
        <f>'Information on the Installation'!$D$12</f>
        <v>0</v>
      </c>
      <c r="AC468" s="19" t="str">
        <f>'Information on the Installation'!$E$13</f>
        <v>[Year]</v>
      </c>
      <c r="AD468" s="19" t="str">
        <f>'Information on the Installation'!$D$16</f>
        <v>[Please Select]</v>
      </c>
      <c r="AE468" s="19" t="str">
        <f>'Information on the Installation'!$D$18</f>
        <v>[Please Select]</v>
      </c>
      <c r="AF468" s="19" t="str">
        <f>'Information on the Installation'!$D$20</f>
        <v>[Please Select]</v>
      </c>
      <c r="AG468" s="19" t="str">
        <f>'Information on the Installation'!$D$23</f>
        <v>[Please Select]</v>
      </c>
      <c r="AH468" s="19" t="str">
        <f>'Information on the Installation'!$D$25</f>
        <v>[Please Select]</v>
      </c>
    </row>
    <row r="469" spans="2:34" ht="29" x14ac:dyDescent="0.35">
      <c r="B469" s="19">
        <f>'Statement of Compliance'!B469</f>
        <v>0</v>
      </c>
      <c r="C469" s="19" t="str">
        <f>'Statement of Compliance'!Q469</f>
        <v>[SEAI to mark after Evaluation]</v>
      </c>
      <c r="D469" s="19">
        <f>'Statement of Compliance'!C469</f>
        <v>0</v>
      </c>
      <c r="E469" s="19" t="str">
        <f>'Statement of Compliance'!D469</f>
        <v>[Please Select]</v>
      </c>
      <c r="F469" s="19" t="str">
        <f>'Statement of Compliance'!E469</f>
        <v>[Please Select]</v>
      </c>
      <c r="G469" s="19" t="str">
        <f>'Statement of Compliance'!F469</f>
        <v>[Please Select]</v>
      </c>
      <c r="H469" s="19" t="str">
        <f>'Statement of Compliance'!G469</f>
        <v>[Please Select]</v>
      </c>
      <c r="I469" s="19" t="str">
        <f>'Statement of Compliance'!H469</f>
        <v>-</v>
      </c>
      <c r="J469" s="19" t="str">
        <f>'Statement of Compliance'!I469</f>
        <v>-</v>
      </c>
      <c r="K469" s="19" t="str">
        <f>'Statement of Compliance'!J469</f>
        <v>[Please Select]</v>
      </c>
      <c r="L469" s="19" t="str">
        <f>'Statement of Compliance'!K469</f>
        <v>[Please Select]</v>
      </c>
      <c r="M469" s="19" t="str">
        <f>'Statement of Compliance'!L469</f>
        <v>[Please Enter]</v>
      </c>
      <c r="N469" s="19" t="str">
        <f>'Statement of Compliance'!M469</f>
        <v>[Please Enter]</v>
      </c>
      <c r="O469" s="19" t="str">
        <f>'Statement of Compliance'!N469</f>
        <v>[Please Select]</v>
      </c>
      <c r="P469" s="19" t="str">
        <f>'Statement of Compliance'!O469</f>
        <v>-</v>
      </c>
      <c r="Q469" s="19" t="str">
        <f>'Statement of Compliance'!P469</f>
        <v>-</v>
      </c>
      <c r="R469" s="19" t="str">
        <f>'Statement of Compliance'!R469</f>
        <v>[Please Select]</v>
      </c>
      <c r="S469" s="19" t="str">
        <f>'Statement of Compliance'!S469</f>
        <v>-</v>
      </c>
      <c r="T469" s="19">
        <f>Cover!$E$13</f>
        <v>0</v>
      </c>
      <c r="U469" s="19">
        <f>Cover!$E$23</f>
        <v>0</v>
      </c>
      <c r="V469" s="19">
        <f>Cover!$E$29</f>
        <v>0</v>
      </c>
      <c r="W469" s="19">
        <f>Cover!$E$31</f>
        <v>0</v>
      </c>
      <c r="X469" s="42" t="str">
        <f>'Information on the Installation'!$D$27</f>
        <v>[Please Enter]</v>
      </c>
      <c r="Y469" s="42" t="str">
        <f>'Information on the Installation'!$D$26</f>
        <v>[Please Enter]</v>
      </c>
      <c r="Z469" s="19" t="str">
        <f>'Information on the Installation'!$D$10</f>
        <v>[Please Select]</v>
      </c>
      <c r="AA469" s="19">
        <f>'Information on the Installation'!$D$11</f>
        <v>0</v>
      </c>
      <c r="AB469" s="19">
        <f>'Information on the Installation'!$D$12</f>
        <v>0</v>
      </c>
      <c r="AC469" s="19" t="str">
        <f>'Information on the Installation'!$E$13</f>
        <v>[Year]</v>
      </c>
      <c r="AD469" s="19" t="str">
        <f>'Information on the Installation'!$D$16</f>
        <v>[Please Select]</v>
      </c>
      <c r="AE469" s="19" t="str">
        <f>'Information on the Installation'!$D$18</f>
        <v>[Please Select]</v>
      </c>
      <c r="AF469" s="19" t="str">
        <f>'Information on the Installation'!$D$20</f>
        <v>[Please Select]</v>
      </c>
      <c r="AG469" s="19" t="str">
        <f>'Information on the Installation'!$D$23</f>
        <v>[Please Select]</v>
      </c>
      <c r="AH469" s="19" t="str">
        <f>'Information on the Installation'!$D$25</f>
        <v>[Please Select]</v>
      </c>
    </row>
    <row r="470" spans="2:34" ht="29" x14ac:dyDescent="0.35">
      <c r="B470" s="19">
        <f>'Statement of Compliance'!B470</f>
        <v>0</v>
      </c>
      <c r="C470" s="19" t="str">
        <f>'Statement of Compliance'!Q470</f>
        <v>[SEAI to mark after Evaluation]</v>
      </c>
      <c r="D470" s="19">
        <f>'Statement of Compliance'!C470</f>
        <v>0</v>
      </c>
      <c r="E470" s="19" t="str">
        <f>'Statement of Compliance'!D470</f>
        <v>[Please Select]</v>
      </c>
      <c r="F470" s="19" t="str">
        <f>'Statement of Compliance'!E470</f>
        <v>[Please Select]</v>
      </c>
      <c r="G470" s="19" t="str">
        <f>'Statement of Compliance'!F470</f>
        <v>[Please Select]</v>
      </c>
      <c r="H470" s="19" t="str">
        <f>'Statement of Compliance'!G470</f>
        <v>[Please Select]</v>
      </c>
      <c r="I470" s="19" t="str">
        <f>'Statement of Compliance'!H470</f>
        <v>-</v>
      </c>
      <c r="J470" s="19" t="str">
        <f>'Statement of Compliance'!I470</f>
        <v>-</v>
      </c>
      <c r="K470" s="19" t="str">
        <f>'Statement of Compliance'!J470</f>
        <v>[Please Select]</v>
      </c>
      <c r="L470" s="19" t="str">
        <f>'Statement of Compliance'!K470</f>
        <v>[Please Select]</v>
      </c>
      <c r="M470" s="19" t="str">
        <f>'Statement of Compliance'!L470</f>
        <v>[Please Enter]</v>
      </c>
      <c r="N470" s="19" t="str">
        <f>'Statement of Compliance'!M470</f>
        <v>[Please Enter]</v>
      </c>
      <c r="O470" s="19" t="str">
        <f>'Statement of Compliance'!N470</f>
        <v>[Please Select]</v>
      </c>
      <c r="P470" s="19" t="str">
        <f>'Statement of Compliance'!O470</f>
        <v>-</v>
      </c>
      <c r="Q470" s="19" t="str">
        <f>'Statement of Compliance'!P470</f>
        <v>-</v>
      </c>
      <c r="R470" s="19" t="str">
        <f>'Statement of Compliance'!R470</f>
        <v>[Please Select]</v>
      </c>
      <c r="S470" s="19" t="str">
        <f>'Statement of Compliance'!S470</f>
        <v>-</v>
      </c>
      <c r="T470" s="19">
        <f>Cover!$E$13</f>
        <v>0</v>
      </c>
      <c r="U470" s="19">
        <f>Cover!$E$23</f>
        <v>0</v>
      </c>
      <c r="V470" s="19">
        <f>Cover!$E$29</f>
        <v>0</v>
      </c>
      <c r="W470" s="19">
        <f>Cover!$E$31</f>
        <v>0</v>
      </c>
      <c r="X470" s="42" t="str">
        <f>'Information on the Installation'!$D$27</f>
        <v>[Please Enter]</v>
      </c>
      <c r="Y470" s="42" t="str">
        <f>'Information on the Installation'!$D$26</f>
        <v>[Please Enter]</v>
      </c>
      <c r="Z470" s="19" t="str">
        <f>'Information on the Installation'!$D$10</f>
        <v>[Please Select]</v>
      </c>
      <c r="AA470" s="19">
        <f>'Information on the Installation'!$D$11</f>
        <v>0</v>
      </c>
      <c r="AB470" s="19">
        <f>'Information on the Installation'!$D$12</f>
        <v>0</v>
      </c>
      <c r="AC470" s="19" t="str">
        <f>'Information on the Installation'!$E$13</f>
        <v>[Year]</v>
      </c>
      <c r="AD470" s="19" t="str">
        <f>'Information on the Installation'!$D$16</f>
        <v>[Please Select]</v>
      </c>
      <c r="AE470" s="19" t="str">
        <f>'Information on the Installation'!$D$18</f>
        <v>[Please Select]</v>
      </c>
      <c r="AF470" s="19" t="str">
        <f>'Information on the Installation'!$D$20</f>
        <v>[Please Select]</v>
      </c>
      <c r="AG470" s="19" t="str">
        <f>'Information on the Installation'!$D$23</f>
        <v>[Please Select]</v>
      </c>
      <c r="AH470" s="19" t="str">
        <f>'Information on the Installation'!$D$25</f>
        <v>[Please Select]</v>
      </c>
    </row>
    <row r="471" spans="2:34" ht="29" x14ac:dyDescent="0.35">
      <c r="B471" s="19">
        <f>'Statement of Compliance'!B471</f>
        <v>0</v>
      </c>
      <c r="C471" s="19" t="str">
        <f>'Statement of Compliance'!Q471</f>
        <v>[SEAI to mark after Evaluation]</v>
      </c>
      <c r="D471" s="19">
        <f>'Statement of Compliance'!C471</f>
        <v>0</v>
      </c>
      <c r="E471" s="19" t="str">
        <f>'Statement of Compliance'!D471</f>
        <v>[Please Select]</v>
      </c>
      <c r="F471" s="19" t="str">
        <f>'Statement of Compliance'!E471</f>
        <v>[Please Select]</v>
      </c>
      <c r="G471" s="19" t="str">
        <f>'Statement of Compliance'!F471</f>
        <v>[Please Select]</v>
      </c>
      <c r="H471" s="19" t="str">
        <f>'Statement of Compliance'!G471</f>
        <v>[Please Select]</v>
      </c>
      <c r="I471" s="19" t="str">
        <f>'Statement of Compliance'!H471</f>
        <v>-</v>
      </c>
      <c r="J471" s="19" t="str">
        <f>'Statement of Compliance'!I471</f>
        <v>-</v>
      </c>
      <c r="K471" s="19" t="str">
        <f>'Statement of Compliance'!J471</f>
        <v>[Please Select]</v>
      </c>
      <c r="L471" s="19" t="str">
        <f>'Statement of Compliance'!K471</f>
        <v>[Please Select]</v>
      </c>
      <c r="M471" s="19" t="str">
        <f>'Statement of Compliance'!L471</f>
        <v>[Please Enter]</v>
      </c>
      <c r="N471" s="19" t="str">
        <f>'Statement of Compliance'!M471</f>
        <v>[Please Enter]</v>
      </c>
      <c r="O471" s="19" t="str">
        <f>'Statement of Compliance'!N471</f>
        <v>[Please Select]</v>
      </c>
      <c r="P471" s="19" t="str">
        <f>'Statement of Compliance'!O471</f>
        <v>-</v>
      </c>
      <c r="Q471" s="19" t="str">
        <f>'Statement of Compliance'!P471</f>
        <v>-</v>
      </c>
      <c r="R471" s="19" t="str">
        <f>'Statement of Compliance'!R471</f>
        <v>[Please Select]</v>
      </c>
      <c r="S471" s="19" t="str">
        <f>'Statement of Compliance'!S471</f>
        <v>-</v>
      </c>
      <c r="T471" s="19">
        <f>Cover!$E$13</f>
        <v>0</v>
      </c>
      <c r="U471" s="19">
        <f>Cover!$E$23</f>
        <v>0</v>
      </c>
      <c r="V471" s="19">
        <f>Cover!$E$29</f>
        <v>0</v>
      </c>
      <c r="W471" s="19">
        <f>Cover!$E$31</f>
        <v>0</v>
      </c>
      <c r="X471" s="42" t="str">
        <f>'Information on the Installation'!$D$27</f>
        <v>[Please Enter]</v>
      </c>
      <c r="Y471" s="42" t="str">
        <f>'Information on the Installation'!$D$26</f>
        <v>[Please Enter]</v>
      </c>
      <c r="Z471" s="19" t="str">
        <f>'Information on the Installation'!$D$10</f>
        <v>[Please Select]</v>
      </c>
      <c r="AA471" s="19">
        <f>'Information on the Installation'!$D$11</f>
        <v>0</v>
      </c>
      <c r="AB471" s="19">
        <f>'Information on the Installation'!$D$12</f>
        <v>0</v>
      </c>
      <c r="AC471" s="19" t="str">
        <f>'Information on the Installation'!$E$13</f>
        <v>[Year]</v>
      </c>
      <c r="AD471" s="19" t="str">
        <f>'Information on the Installation'!$D$16</f>
        <v>[Please Select]</v>
      </c>
      <c r="AE471" s="19" t="str">
        <f>'Information on the Installation'!$D$18</f>
        <v>[Please Select]</v>
      </c>
      <c r="AF471" s="19" t="str">
        <f>'Information on the Installation'!$D$20</f>
        <v>[Please Select]</v>
      </c>
      <c r="AG471" s="19" t="str">
        <f>'Information on the Installation'!$D$23</f>
        <v>[Please Select]</v>
      </c>
      <c r="AH471" s="19" t="str">
        <f>'Information on the Installation'!$D$25</f>
        <v>[Please Select]</v>
      </c>
    </row>
    <row r="472" spans="2:34" ht="29" x14ac:dyDescent="0.35">
      <c r="B472" s="19">
        <f>'Statement of Compliance'!B472</f>
        <v>0</v>
      </c>
      <c r="C472" s="19" t="str">
        <f>'Statement of Compliance'!Q472</f>
        <v>[SEAI to mark after Evaluation]</v>
      </c>
      <c r="D472" s="19">
        <f>'Statement of Compliance'!C472</f>
        <v>0</v>
      </c>
      <c r="E472" s="19" t="str">
        <f>'Statement of Compliance'!D472</f>
        <v>[Please Select]</v>
      </c>
      <c r="F472" s="19" t="str">
        <f>'Statement of Compliance'!E472</f>
        <v>[Please Select]</v>
      </c>
      <c r="G472" s="19" t="str">
        <f>'Statement of Compliance'!F472</f>
        <v>[Please Select]</v>
      </c>
      <c r="H472" s="19" t="str">
        <f>'Statement of Compliance'!G472</f>
        <v>[Please Select]</v>
      </c>
      <c r="I472" s="19" t="str">
        <f>'Statement of Compliance'!H472</f>
        <v>-</v>
      </c>
      <c r="J472" s="19" t="str">
        <f>'Statement of Compliance'!I472</f>
        <v>-</v>
      </c>
      <c r="K472" s="19" t="str">
        <f>'Statement of Compliance'!J472</f>
        <v>[Please Select]</v>
      </c>
      <c r="L472" s="19" t="str">
        <f>'Statement of Compliance'!K472</f>
        <v>[Please Select]</v>
      </c>
      <c r="M472" s="19" t="str">
        <f>'Statement of Compliance'!L472</f>
        <v>[Please Enter]</v>
      </c>
      <c r="N472" s="19" t="str">
        <f>'Statement of Compliance'!M472</f>
        <v>[Please Enter]</v>
      </c>
      <c r="O472" s="19" t="str">
        <f>'Statement of Compliance'!N472</f>
        <v>[Please Select]</v>
      </c>
      <c r="P472" s="19" t="str">
        <f>'Statement of Compliance'!O472</f>
        <v>-</v>
      </c>
      <c r="Q472" s="19" t="str">
        <f>'Statement of Compliance'!P472</f>
        <v>-</v>
      </c>
      <c r="R472" s="19" t="str">
        <f>'Statement of Compliance'!R472</f>
        <v>[Please Select]</v>
      </c>
      <c r="S472" s="19" t="str">
        <f>'Statement of Compliance'!S472</f>
        <v>-</v>
      </c>
      <c r="T472" s="19">
        <f>Cover!$E$13</f>
        <v>0</v>
      </c>
      <c r="U472" s="19">
        <f>Cover!$E$23</f>
        <v>0</v>
      </c>
      <c r="V472" s="19">
        <f>Cover!$E$29</f>
        <v>0</v>
      </c>
      <c r="W472" s="19">
        <f>Cover!$E$31</f>
        <v>0</v>
      </c>
      <c r="X472" s="42" t="str">
        <f>'Information on the Installation'!$D$27</f>
        <v>[Please Enter]</v>
      </c>
      <c r="Y472" s="42" t="str">
        <f>'Information on the Installation'!$D$26</f>
        <v>[Please Enter]</v>
      </c>
      <c r="Z472" s="19" t="str">
        <f>'Information on the Installation'!$D$10</f>
        <v>[Please Select]</v>
      </c>
      <c r="AA472" s="19">
        <f>'Information on the Installation'!$D$11</f>
        <v>0</v>
      </c>
      <c r="AB472" s="19">
        <f>'Information on the Installation'!$D$12</f>
        <v>0</v>
      </c>
      <c r="AC472" s="19" t="str">
        <f>'Information on the Installation'!$E$13</f>
        <v>[Year]</v>
      </c>
      <c r="AD472" s="19" t="str">
        <f>'Information on the Installation'!$D$16</f>
        <v>[Please Select]</v>
      </c>
      <c r="AE472" s="19" t="str">
        <f>'Information on the Installation'!$D$18</f>
        <v>[Please Select]</v>
      </c>
      <c r="AF472" s="19" t="str">
        <f>'Information on the Installation'!$D$20</f>
        <v>[Please Select]</v>
      </c>
      <c r="AG472" s="19" t="str">
        <f>'Information on the Installation'!$D$23</f>
        <v>[Please Select]</v>
      </c>
      <c r="AH472" s="19" t="str">
        <f>'Information on the Installation'!$D$25</f>
        <v>[Please Select]</v>
      </c>
    </row>
    <row r="473" spans="2:34" ht="29" x14ac:dyDescent="0.35">
      <c r="B473" s="19">
        <f>'Statement of Compliance'!B473</f>
        <v>0</v>
      </c>
      <c r="C473" s="19" t="str">
        <f>'Statement of Compliance'!Q473</f>
        <v>[SEAI to mark after Evaluation]</v>
      </c>
      <c r="D473" s="19">
        <f>'Statement of Compliance'!C473</f>
        <v>0</v>
      </c>
      <c r="E473" s="19" t="str">
        <f>'Statement of Compliance'!D473</f>
        <v>[Please Select]</v>
      </c>
      <c r="F473" s="19" t="str">
        <f>'Statement of Compliance'!E473</f>
        <v>[Please Select]</v>
      </c>
      <c r="G473" s="19" t="str">
        <f>'Statement of Compliance'!F473</f>
        <v>[Please Select]</v>
      </c>
      <c r="H473" s="19" t="str">
        <f>'Statement of Compliance'!G473</f>
        <v>[Please Select]</v>
      </c>
      <c r="I473" s="19" t="str">
        <f>'Statement of Compliance'!H473</f>
        <v>-</v>
      </c>
      <c r="J473" s="19" t="str">
        <f>'Statement of Compliance'!I473</f>
        <v>-</v>
      </c>
      <c r="K473" s="19" t="str">
        <f>'Statement of Compliance'!J473</f>
        <v>[Please Select]</v>
      </c>
      <c r="L473" s="19" t="str">
        <f>'Statement of Compliance'!K473</f>
        <v>[Please Select]</v>
      </c>
      <c r="M473" s="19" t="str">
        <f>'Statement of Compliance'!L473</f>
        <v>[Please Enter]</v>
      </c>
      <c r="N473" s="19" t="str">
        <f>'Statement of Compliance'!M473</f>
        <v>[Please Enter]</v>
      </c>
      <c r="O473" s="19" t="str">
        <f>'Statement of Compliance'!N473</f>
        <v>[Please Select]</v>
      </c>
      <c r="P473" s="19" t="str">
        <f>'Statement of Compliance'!O473</f>
        <v>-</v>
      </c>
      <c r="Q473" s="19" t="str">
        <f>'Statement of Compliance'!P473</f>
        <v>-</v>
      </c>
      <c r="R473" s="19" t="str">
        <f>'Statement of Compliance'!R473</f>
        <v>[Please Select]</v>
      </c>
      <c r="S473" s="19" t="str">
        <f>'Statement of Compliance'!S473</f>
        <v>-</v>
      </c>
      <c r="T473" s="19">
        <f>Cover!$E$13</f>
        <v>0</v>
      </c>
      <c r="U473" s="19">
        <f>Cover!$E$23</f>
        <v>0</v>
      </c>
      <c r="V473" s="19">
        <f>Cover!$E$29</f>
        <v>0</v>
      </c>
      <c r="W473" s="19">
        <f>Cover!$E$31</f>
        <v>0</v>
      </c>
      <c r="X473" s="42" t="str">
        <f>'Information on the Installation'!$D$27</f>
        <v>[Please Enter]</v>
      </c>
      <c r="Y473" s="42" t="str">
        <f>'Information on the Installation'!$D$26</f>
        <v>[Please Enter]</v>
      </c>
      <c r="Z473" s="19" t="str">
        <f>'Information on the Installation'!$D$10</f>
        <v>[Please Select]</v>
      </c>
      <c r="AA473" s="19">
        <f>'Information on the Installation'!$D$11</f>
        <v>0</v>
      </c>
      <c r="AB473" s="19">
        <f>'Information on the Installation'!$D$12</f>
        <v>0</v>
      </c>
      <c r="AC473" s="19" t="str">
        <f>'Information on the Installation'!$E$13</f>
        <v>[Year]</v>
      </c>
      <c r="AD473" s="19" t="str">
        <f>'Information on the Installation'!$D$16</f>
        <v>[Please Select]</v>
      </c>
      <c r="AE473" s="19" t="str">
        <f>'Information on the Installation'!$D$18</f>
        <v>[Please Select]</v>
      </c>
      <c r="AF473" s="19" t="str">
        <f>'Information on the Installation'!$D$20</f>
        <v>[Please Select]</v>
      </c>
      <c r="AG473" s="19" t="str">
        <f>'Information on the Installation'!$D$23</f>
        <v>[Please Select]</v>
      </c>
      <c r="AH473" s="19" t="str">
        <f>'Information on the Installation'!$D$25</f>
        <v>[Please Select]</v>
      </c>
    </row>
    <row r="474" spans="2:34" ht="29" x14ac:dyDescent="0.35">
      <c r="B474" s="19">
        <f>'Statement of Compliance'!B474</f>
        <v>0</v>
      </c>
      <c r="C474" s="19" t="str">
        <f>'Statement of Compliance'!Q474</f>
        <v>[SEAI to mark after Evaluation]</v>
      </c>
      <c r="D474" s="19">
        <f>'Statement of Compliance'!C474</f>
        <v>0</v>
      </c>
      <c r="E474" s="19" t="str">
        <f>'Statement of Compliance'!D474</f>
        <v>[Please Select]</v>
      </c>
      <c r="F474" s="19" t="str">
        <f>'Statement of Compliance'!E474</f>
        <v>[Please Select]</v>
      </c>
      <c r="G474" s="19" t="str">
        <f>'Statement of Compliance'!F474</f>
        <v>[Please Select]</v>
      </c>
      <c r="H474" s="19" t="str">
        <f>'Statement of Compliance'!G474</f>
        <v>[Please Select]</v>
      </c>
      <c r="I474" s="19" t="str">
        <f>'Statement of Compliance'!H474</f>
        <v>-</v>
      </c>
      <c r="J474" s="19" t="str">
        <f>'Statement of Compliance'!I474</f>
        <v>-</v>
      </c>
      <c r="K474" s="19" t="str">
        <f>'Statement of Compliance'!J474</f>
        <v>[Please Select]</v>
      </c>
      <c r="L474" s="19" t="str">
        <f>'Statement of Compliance'!K474</f>
        <v>[Please Select]</v>
      </c>
      <c r="M474" s="19" t="str">
        <f>'Statement of Compliance'!L474</f>
        <v>[Please Enter]</v>
      </c>
      <c r="N474" s="19" t="str">
        <f>'Statement of Compliance'!M474</f>
        <v>[Please Enter]</v>
      </c>
      <c r="O474" s="19" t="str">
        <f>'Statement of Compliance'!N474</f>
        <v>[Please Select]</v>
      </c>
      <c r="P474" s="19" t="str">
        <f>'Statement of Compliance'!O474</f>
        <v>-</v>
      </c>
      <c r="Q474" s="19" t="str">
        <f>'Statement of Compliance'!P474</f>
        <v>-</v>
      </c>
      <c r="R474" s="19" t="str">
        <f>'Statement of Compliance'!R474</f>
        <v>[Please Select]</v>
      </c>
      <c r="S474" s="19" t="str">
        <f>'Statement of Compliance'!S474</f>
        <v>-</v>
      </c>
      <c r="T474" s="19">
        <f>Cover!$E$13</f>
        <v>0</v>
      </c>
      <c r="U474" s="19">
        <f>Cover!$E$23</f>
        <v>0</v>
      </c>
      <c r="V474" s="19">
        <f>Cover!$E$29</f>
        <v>0</v>
      </c>
      <c r="W474" s="19">
        <f>Cover!$E$31</f>
        <v>0</v>
      </c>
      <c r="X474" s="42" t="str">
        <f>'Information on the Installation'!$D$27</f>
        <v>[Please Enter]</v>
      </c>
      <c r="Y474" s="42" t="str">
        <f>'Information on the Installation'!$D$26</f>
        <v>[Please Enter]</v>
      </c>
      <c r="Z474" s="19" t="str">
        <f>'Information on the Installation'!$D$10</f>
        <v>[Please Select]</v>
      </c>
      <c r="AA474" s="19">
        <f>'Information on the Installation'!$D$11</f>
        <v>0</v>
      </c>
      <c r="AB474" s="19">
        <f>'Information on the Installation'!$D$12</f>
        <v>0</v>
      </c>
      <c r="AC474" s="19" t="str">
        <f>'Information on the Installation'!$E$13</f>
        <v>[Year]</v>
      </c>
      <c r="AD474" s="19" t="str">
        <f>'Information on the Installation'!$D$16</f>
        <v>[Please Select]</v>
      </c>
      <c r="AE474" s="19" t="str">
        <f>'Information on the Installation'!$D$18</f>
        <v>[Please Select]</v>
      </c>
      <c r="AF474" s="19" t="str">
        <f>'Information on the Installation'!$D$20</f>
        <v>[Please Select]</v>
      </c>
      <c r="AG474" s="19" t="str">
        <f>'Information on the Installation'!$D$23</f>
        <v>[Please Select]</v>
      </c>
      <c r="AH474" s="19" t="str">
        <f>'Information on the Installation'!$D$25</f>
        <v>[Please Select]</v>
      </c>
    </row>
    <row r="475" spans="2:34" ht="29" x14ac:dyDescent="0.35">
      <c r="B475" s="19">
        <f>'Statement of Compliance'!B475</f>
        <v>0</v>
      </c>
      <c r="C475" s="19" t="str">
        <f>'Statement of Compliance'!Q475</f>
        <v>[SEAI to mark after Evaluation]</v>
      </c>
      <c r="D475" s="19">
        <f>'Statement of Compliance'!C475</f>
        <v>0</v>
      </c>
      <c r="E475" s="19" t="str">
        <f>'Statement of Compliance'!D475</f>
        <v>[Please Select]</v>
      </c>
      <c r="F475" s="19" t="str">
        <f>'Statement of Compliance'!E475</f>
        <v>[Please Select]</v>
      </c>
      <c r="G475" s="19" t="str">
        <f>'Statement of Compliance'!F475</f>
        <v>[Please Select]</v>
      </c>
      <c r="H475" s="19" t="str">
        <f>'Statement of Compliance'!G475</f>
        <v>[Please Select]</v>
      </c>
      <c r="I475" s="19" t="str">
        <f>'Statement of Compliance'!H475</f>
        <v>-</v>
      </c>
      <c r="J475" s="19" t="str">
        <f>'Statement of Compliance'!I475</f>
        <v>-</v>
      </c>
      <c r="K475" s="19" t="str">
        <f>'Statement of Compliance'!J475</f>
        <v>[Please Select]</v>
      </c>
      <c r="L475" s="19" t="str">
        <f>'Statement of Compliance'!K475</f>
        <v>[Please Select]</v>
      </c>
      <c r="M475" s="19" t="str">
        <f>'Statement of Compliance'!L475</f>
        <v>[Please Enter]</v>
      </c>
      <c r="N475" s="19" t="str">
        <f>'Statement of Compliance'!M475</f>
        <v>[Please Enter]</v>
      </c>
      <c r="O475" s="19" t="str">
        <f>'Statement of Compliance'!N475</f>
        <v>[Please Select]</v>
      </c>
      <c r="P475" s="19" t="str">
        <f>'Statement of Compliance'!O475</f>
        <v>-</v>
      </c>
      <c r="Q475" s="19" t="str">
        <f>'Statement of Compliance'!P475</f>
        <v>-</v>
      </c>
      <c r="R475" s="19" t="str">
        <f>'Statement of Compliance'!R475</f>
        <v>[Please Select]</v>
      </c>
      <c r="S475" s="19" t="str">
        <f>'Statement of Compliance'!S475</f>
        <v>-</v>
      </c>
      <c r="T475" s="19">
        <f>Cover!$E$13</f>
        <v>0</v>
      </c>
      <c r="U475" s="19">
        <f>Cover!$E$23</f>
        <v>0</v>
      </c>
      <c r="V475" s="19">
        <f>Cover!$E$29</f>
        <v>0</v>
      </c>
      <c r="W475" s="19">
        <f>Cover!$E$31</f>
        <v>0</v>
      </c>
      <c r="X475" s="42" t="str">
        <f>'Information on the Installation'!$D$27</f>
        <v>[Please Enter]</v>
      </c>
      <c r="Y475" s="42" t="str">
        <f>'Information on the Installation'!$D$26</f>
        <v>[Please Enter]</v>
      </c>
      <c r="Z475" s="19" t="str">
        <f>'Information on the Installation'!$D$10</f>
        <v>[Please Select]</v>
      </c>
      <c r="AA475" s="19">
        <f>'Information on the Installation'!$D$11</f>
        <v>0</v>
      </c>
      <c r="AB475" s="19">
        <f>'Information on the Installation'!$D$12</f>
        <v>0</v>
      </c>
      <c r="AC475" s="19" t="str">
        <f>'Information on the Installation'!$E$13</f>
        <v>[Year]</v>
      </c>
      <c r="AD475" s="19" t="str">
        <f>'Information on the Installation'!$D$16</f>
        <v>[Please Select]</v>
      </c>
      <c r="AE475" s="19" t="str">
        <f>'Information on the Installation'!$D$18</f>
        <v>[Please Select]</v>
      </c>
      <c r="AF475" s="19" t="str">
        <f>'Information on the Installation'!$D$20</f>
        <v>[Please Select]</v>
      </c>
      <c r="AG475" s="19" t="str">
        <f>'Information on the Installation'!$D$23</f>
        <v>[Please Select]</v>
      </c>
      <c r="AH475" s="19" t="str">
        <f>'Information on the Installation'!$D$25</f>
        <v>[Please Select]</v>
      </c>
    </row>
    <row r="476" spans="2:34" ht="29" x14ac:dyDescent="0.35">
      <c r="B476" s="19">
        <f>'Statement of Compliance'!B476</f>
        <v>0</v>
      </c>
      <c r="C476" s="19" t="str">
        <f>'Statement of Compliance'!Q476</f>
        <v>[SEAI to mark after Evaluation]</v>
      </c>
      <c r="D476" s="19">
        <f>'Statement of Compliance'!C476</f>
        <v>0</v>
      </c>
      <c r="E476" s="19" t="str">
        <f>'Statement of Compliance'!D476</f>
        <v>[Please Select]</v>
      </c>
      <c r="F476" s="19" t="str">
        <f>'Statement of Compliance'!E476</f>
        <v>[Please Select]</v>
      </c>
      <c r="G476" s="19" t="str">
        <f>'Statement of Compliance'!F476</f>
        <v>[Please Select]</v>
      </c>
      <c r="H476" s="19" t="str">
        <f>'Statement of Compliance'!G476</f>
        <v>[Please Select]</v>
      </c>
      <c r="I476" s="19" t="str">
        <f>'Statement of Compliance'!H476</f>
        <v>-</v>
      </c>
      <c r="J476" s="19" t="str">
        <f>'Statement of Compliance'!I476</f>
        <v>-</v>
      </c>
      <c r="K476" s="19" t="str">
        <f>'Statement of Compliance'!J476</f>
        <v>[Please Select]</v>
      </c>
      <c r="L476" s="19" t="str">
        <f>'Statement of Compliance'!K476</f>
        <v>[Please Select]</v>
      </c>
      <c r="M476" s="19" t="str">
        <f>'Statement of Compliance'!L476</f>
        <v>[Please Enter]</v>
      </c>
      <c r="N476" s="19" t="str">
        <f>'Statement of Compliance'!M476</f>
        <v>[Please Enter]</v>
      </c>
      <c r="O476" s="19" t="str">
        <f>'Statement of Compliance'!N476</f>
        <v>[Please Select]</v>
      </c>
      <c r="P476" s="19" t="str">
        <f>'Statement of Compliance'!O476</f>
        <v>-</v>
      </c>
      <c r="Q476" s="19" t="str">
        <f>'Statement of Compliance'!P476</f>
        <v>-</v>
      </c>
      <c r="R476" s="19" t="str">
        <f>'Statement of Compliance'!R476</f>
        <v>[Please Select]</v>
      </c>
      <c r="S476" s="19" t="str">
        <f>'Statement of Compliance'!S476</f>
        <v>-</v>
      </c>
      <c r="T476" s="19">
        <f>Cover!$E$13</f>
        <v>0</v>
      </c>
      <c r="U476" s="19">
        <f>Cover!$E$23</f>
        <v>0</v>
      </c>
      <c r="V476" s="19">
        <f>Cover!$E$29</f>
        <v>0</v>
      </c>
      <c r="W476" s="19">
        <f>Cover!$E$31</f>
        <v>0</v>
      </c>
      <c r="X476" s="42" t="str">
        <f>'Information on the Installation'!$D$27</f>
        <v>[Please Enter]</v>
      </c>
      <c r="Y476" s="42" t="str">
        <f>'Information on the Installation'!$D$26</f>
        <v>[Please Enter]</v>
      </c>
      <c r="Z476" s="19" t="str">
        <f>'Information on the Installation'!$D$10</f>
        <v>[Please Select]</v>
      </c>
      <c r="AA476" s="19">
        <f>'Information on the Installation'!$D$11</f>
        <v>0</v>
      </c>
      <c r="AB476" s="19">
        <f>'Information on the Installation'!$D$12</f>
        <v>0</v>
      </c>
      <c r="AC476" s="19" t="str">
        <f>'Information on the Installation'!$E$13</f>
        <v>[Year]</v>
      </c>
      <c r="AD476" s="19" t="str">
        <f>'Information on the Installation'!$D$16</f>
        <v>[Please Select]</v>
      </c>
      <c r="AE476" s="19" t="str">
        <f>'Information on the Installation'!$D$18</f>
        <v>[Please Select]</v>
      </c>
      <c r="AF476" s="19" t="str">
        <f>'Information on the Installation'!$D$20</f>
        <v>[Please Select]</v>
      </c>
      <c r="AG476" s="19" t="str">
        <f>'Information on the Installation'!$D$23</f>
        <v>[Please Select]</v>
      </c>
      <c r="AH476" s="19" t="str">
        <f>'Information on the Installation'!$D$25</f>
        <v>[Please Select]</v>
      </c>
    </row>
    <row r="477" spans="2:34" ht="29" x14ac:dyDescent="0.35">
      <c r="B477" s="19">
        <f>'Statement of Compliance'!B477</f>
        <v>0</v>
      </c>
      <c r="C477" s="19" t="str">
        <f>'Statement of Compliance'!Q477</f>
        <v>[SEAI to mark after Evaluation]</v>
      </c>
      <c r="D477" s="19">
        <f>'Statement of Compliance'!C477</f>
        <v>0</v>
      </c>
      <c r="E477" s="19" t="str">
        <f>'Statement of Compliance'!D477</f>
        <v>[Please Select]</v>
      </c>
      <c r="F477" s="19" t="str">
        <f>'Statement of Compliance'!E477</f>
        <v>[Please Select]</v>
      </c>
      <c r="G477" s="19" t="str">
        <f>'Statement of Compliance'!F477</f>
        <v>[Please Select]</v>
      </c>
      <c r="H477" s="19" t="str">
        <f>'Statement of Compliance'!G477</f>
        <v>[Please Select]</v>
      </c>
      <c r="I477" s="19" t="str">
        <f>'Statement of Compliance'!H477</f>
        <v>-</v>
      </c>
      <c r="J477" s="19" t="str">
        <f>'Statement of Compliance'!I477</f>
        <v>-</v>
      </c>
      <c r="K477" s="19" t="str">
        <f>'Statement of Compliance'!J477</f>
        <v>[Please Select]</v>
      </c>
      <c r="L477" s="19" t="str">
        <f>'Statement of Compliance'!K477</f>
        <v>[Please Select]</v>
      </c>
      <c r="M477" s="19" t="str">
        <f>'Statement of Compliance'!L477</f>
        <v>[Please Enter]</v>
      </c>
      <c r="N477" s="19" t="str">
        <f>'Statement of Compliance'!M477</f>
        <v>[Please Enter]</v>
      </c>
      <c r="O477" s="19" t="str">
        <f>'Statement of Compliance'!N477</f>
        <v>[Please Select]</v>
      </c>
      <c r="P477" s="19" t="str">
        <f>'Statement of Compliance'!O477</f>
        <v>-</v>
      </c>
      <c r="Q477" s="19" t="str">
        <f>'Statement of Compliance'!P477</f>
        <v>-</v>
      </c>
      <c r="R477" s="19" t="str">
        <f>'Statement of Compliance'!R477</f>
        <v>[Please Select]</v>
      </c>
      <c r="S477" s="19" t="str">
        <f>'Statement of Compliance'!S477</f>
        <v>-</v>
      </c>
      <c r="T477" s="19">
        <f>Cover!$E$13</f>
        <v>0</v>
      </c>
      <c r="U477" s="19">
        <f>Cover!$E$23</f>
        <v>0</v>
      </c>
      <c r="V477" s="19">
        <f>Cover!$E$29</f>
        <v>0</v>
      </c>
      <c r="W477" s="19">
        <f>Cover!$E$31</f>
        <v>0</v>
      </c>
      <c r="X477" s="42" t="str">
        <f>'Information on the Installation'!$D$27</f>
        <v>[Please Enter]</v>
      </c>
      <c r="Y477" s="42" t="str">
        <f>'Information on the Installation'!$D$26</f>
        <v>[Please Enter]</v>
      </c>
      <c r="Z477" s="19" t="str">
        <f>'Information on the Installation'!$D$10</f>
        <v>[Please Select]</v>
      </c>
      <c r="AA477" s="19">
        <f>'Information on the Installation'!$D$11</f>
        <v>0</v>
      </c>
      <c r="AB477" s="19">
        <f>'Information on the Installation'!$D$12</f>
        <v>0</v>
      </c>
      <c r="AC477" s="19" t="str">
        <f>'Information on the Installation'!$E$13</f>
        <v>[Year]</v>
      </c>
      <c r="AD477" s="19" t="str">
        <f>'Information on the Installation'!$D$16</f>
        <v>[Please Select]</v>
      </c>
      <c r="AE477" s="19" t="str">
        <f>'Information on the Installation'!$D$18</f>
        <v>[Please Select]</v>
      </c>
      <c r="AF477" s="19" t="str">
        <f>'Information on the Installation'!$D$20</f>
        <v>[Please Select]</v>
      </c>
      <c r="AG477" s="19" t="str">
        <f>'Information on the Installation'!$D$23</f>
        <v>[Please Select]</v>
      </c>
      <c r="AH477" s="19" t="str">
        <f>'Information on the Installation'!$D$25</f>
        <v>[Please Select]</v>
      </c>
    </row>
    <row r="478" spans="2:34" ht="29" x14ac:dyDescent="0.35">
      <c r="B478" s="19">
        <f>'Statement of Compliance'!B478</f>
        <v>0</v>
      </c>
      <c r="C478" s="19" t="str">
        <f>'Statement of Compliance'!Q478</f>
        <v>[SEAI to mark after Evaluation]</v>
      </c>
      <c r="D478" s="19">
        <f>'Statement of Compliance'!C478</f>
        <v>0</v>
      </c>
      <c r="E478" s="19" t="str">
        <f>'Statement of Compliance'!D478</f>
        <v>[Please Select]</v>
      </c>
      <c r="F478" s="19" t="str">
        <f>'Statement of Compliance'!E478</f>
        <v>[Please Select]</v>
      </c>
      <c r="G478" s="19" t="str">
        <f>'Statement of Compliance'!F478</f>
        <v>[Please Select]</v>
      </c>
      <c r="H478" s="19" t="str">
        <f>'Statement of Compliance'!G478</f>
        <v>[Please Select]</v>
      </c>
      <c r="I478" s="19" t="str">
        <f>'Statement of Compliance'!H478</f>
        <v>-</v>
      </c>
      <c r="J478" s="19" t="str">
        <f>'Statement of Compliance'!I478</f>
        <v>-</v>
      </c>
      <c r="K478" s="19" t="str">
        <f>'Statement of Compliance'!J478</f>
        <v>[Please Select]</v>
      </c>
      <c r="L478" s="19" t="str">
        <f>'Statement of Compliance'!K478</f>
        <v>[Please Select]</v>
      </c>
      <c r="M478" s="19" t="str">
        <f>'Statement of Compliance'!L478</f>
        <v>[Please Enter]</v>
      </c>
      <c r="N478" s="19" t="str">
        <f>'Statement of Compliance'!M478</f>
        <v>[Please Enter]</v>
      </c>
      <c r="O478" s="19" t="str">
        <f>'Statement of Compliance'!N478</f>
        <v>[Please Select]</v>
      </c>
      <c r="P478" s="19" t="str">
        <f>'Statement of Compliance'!O478</f>
        <v>-</v>
      </c>
      <c r="Q478" s="19" t="str">
        <f>'Statement of Compliance'!P478</f>
        <v>-</v>
      </c>
      <c r="R478" s="19" t="str">
        <f>'Statement of Compliance'!R478</f>
        <v>[Please Select]</v>
      </c>
      <c r="S478" s="19" t="str">
        <f>'Statement of Compliance'!S478</f>
        <v>-</v>
      </c>
      <c r="T478" s="19">
        <f>Cover!$E$13</f>
        <v>0</v>
      </c>
      <c r="U478" s="19">
        <f>Cover!$E$23</f>
        <v>0</v>
      </c>
      <c r="V478" s="19">
        <f>Cover!$E$29</f>
        <v>0</v>
      </c>
      <c r="W478" s="19">
        <f>Cover!$E$31</f>
        <v>0</v>
      </c>
      <c r="X478" s="42" t="str">
        <f>'Information on the Installation'!$D$27</f>
        <v>[Please Enter]</v>
      </c>
      <c r="Y478" s="42" t="str">
        <f>'Information on the Installation'!$D$26</f>
        <v>[Please Enter]</v>
      </c>
      <c r="Z478" s="19" t="str">
        <f>'Information on the Installation'!$D$10</f>
        <v>[Please Select]</v>
      </c>
      <c r="AA478" s="19">
        <f>'Information on the Installation'!$D$11</f>
        <v>0</v>
      </c>
      <c r="AB478" s="19">
        <f>'Information on the Installation'!$D$12</f>
        <v>0</v>
      </c>
      <c r="AC478" s="19" t="str">
        <f>'Information on the Installation'!$E$13</f>
        <v>[Year]</v>
      </c>
      <c r="AD478" s="19" t="str">
        <f>'Information on the Installation'!$D$16</f>
        <v>[Please Select]</v>
      </c>
      <c r="AE478" s="19" t="str">
        <f>'Information on the Installation'!$D$18</f>
        <v>[Please Select]</v>
      </c>
      <c r="AF478" s="19" t="str">
        <f>'Information on the Installation'!$D$20</f>
        <v>[Please Select]</v>
      </c>
      <c r="AG478" s="19" t="str">
        <f>'Information on the Installation'!$D$23</f>
        <v>[Please Select]</v>
      </c>
      <c r="AH478" s="19" t="str">
        <f>'Information on the Installation'!$D$25</f>
        <v>[Please Select]</v>
      </c>
    </row>
    <row r="479" spans="2:34" ht="29" x14ac:dyDescent="0.35">
      <c r="B479" s="19">
        <f>'Statement of Compliance'!B479</f>
        <v>0</v>
      </c>
      <c r="C479" s="19" t="str">
        <f>'Statement of Compliance'!Q479</f>
        <v>[SEAI to mark after Evaluation]</v>
      </c>
      <c r="D479" s="19">
        <f>'Statement of Compliance'!C479</f>
        <v>0</v>
      </c>
      <c r="E479" s="19" t="str">
        <f>'Statement of Compliance'!D479</f>
        <v>[Please Select]</v>
      </c>
      <c r="F479" s="19" t="str">
        <f>'Statement of Compliance'!E479</f>
        <v>[Please Select]</v>
      </c>
      <c r="G479" s="19" t="str">
        <f>'Statement of Compliance'!F479</f>
        <v>[Please Select]</v>
      </c>
      <c r="H479" s="19" t="str">
        <f>'Statement of Compliance'!G479</f>
        <v>[Please Select]</v>
      </c>
      <c r="I479" s="19" t="str">
        <f>'Statement of Compliance'!H479</f>
        <v>-</v>
      </c>
      <c r="J479" s="19" t="str">
        <f>'Statement of Compliance'!I479</f>
        <v>-</v>
      </c>
      <c r="K479" s="19" t="str">
        <f>'Statement of Compliance'!J479</f>
        <v>[Please Select]</v>
      </c>
      <c r="L479" s="19" t="str">
        <f>'Statement of Compliance'!K479</f>
        <v>[Please Select]</v>
      </c>
      <c r="M479" s="19" t="str">
        <f>'Statement of Compliance'!L479</f>
        <v>[Please Enter]</v>
      </c>
      <c r="N479" s="19" t="str">
        <f>'Statement of Compliance'!M479</f>
        <v>[Please Enter]</v>
      </c>
      <c r="O479" s="19" t="str">
        <f>'Statement of Compliance'!N479</f>
        <v>[Please Select]</v>
      </c>
      <c r="P479" s="19" t="str">
        <f>'Statement of Compliance'!O479</f>
        <v>-</v>
      </c>
      <c r="Q479" s="19" t="str">
        <f>'Statement of Compliance'!P479</f>
        <v>-</v>
      </c>
      <c r="R479" s="19" t="str">
        <f>'Statement of Compliance'!R479</f>
        <v>[Please Select]</v>
      </c>
      <c r="S479" s="19" t="str">
        <f>'Statement of Compliance'!S479</f>
        <v>-</v>
      </c>
      <c r="T479" s="19">
        <f>Cover!$E$13</f>
        <v>0</v>
      </c>
      <c r="U479" s="19">
        <f>Cover!$E$23</f>
        <v>0</v>
      </c>
      <c r="V479" s="19">
        <f>Cover!$E$29</f>
        <v>0</v>
      </c>
      <c r="W479" s="19">
        <f>Cover!$E$31</f>
        <v>0</v>
      </c>
      <c r="X479" s="42" t="str">
        <f>'Information on the Installation'!$D$27</f>
        <v>[Please Enter]</v>
      </c>
      <c r="Y479" s="42" t="str">
        <f>'Information on the Installation'!$D$26</f>
        <v>[Please Enter]</v>
      </c>
      <c r="Z479" s="19" t="str">
        <f>'Information on the Installation'!$D$10</f>
        <v>[Please Select]</v>
      </c>
      <c r="AA479" s="19">
        <f>'Information on the Installation'!$D$11</f>
        <v>0</v>
      </c>
      <c r="AB479" s="19">
        <f>'Information on the Installation'!$D$12</f>
        <v>0</v>
      </c>
      <c r="AC479" s="19" t="str">
        <f>'Information on the Installation'!$E$13</f>
        <v>[Year]</v>
      </c>
      <c r="AD479" s="19" t="str">
        <f>'Information on the Installation'!$D$16</f>
        <v>[Please Select]</v>
      </c>
      <c r="AE479" s="19" t="str">
        <f>'Information on the Installation'!$D$18</f>
        <v>[Please Select]</v>
      </c>
      <c r="AF479" s="19" t="str">
        <f>'Information on the Installation'!$D$20</f>
        <v>[Please Select]</v>
      </c>
      <c r="AG479" s="19" t="str">
        <f>'Information on the Installation'!$D$23</f>
        <v>[Please Select]</v>
      </c>
      <c r="AH479" s="19" t="str">
        <f>'Information on the Installation'!$D$25</f>
        <v>[Please Select]</v>
      </c>
    </row>
    <row r="480" spans="2:34" ht="29" x14ac:dyDescent="0.35">
      <c r="B480" s="19">
        <f>'Statement of Compliance'!B480</f>
        <v>0</v>
      </c>
      <c r="C480" s="19" t="str">
        <f>'Statement of Compliance'!Q480</f>
        <v>[SEAI to mark after Evaluation]</v>
      </c>
      <c r="D480" s="19">
        <f>'Statement of Compliance'!C480</f>
        <v>0</v>
      </c>
      <c r="E480" s="19" t="str">
        <f>'Statement of Compliance'!D480</f>
        <v>[Please Select]</v>
      </c>
      <c r="F480" s="19" t="str">
        <f>'Statement of Compliance'!E480</f>
        <v>[Please Select]</v>
      </c>
      <c r="G480" s="19" t="str">
        <f>'Statement of Compliance'!F480</f>
        <v>[Please Select]</v>
      </c>
      <c r="H480" s="19" t="str">
        <f>'Statement of Compliance'!G480</f>
        <v>[Please Select]</v>
      </c>
      <c r="I480" s="19" t="str">
        <f>'Statement of Compliance'!H480</f>
        <v>-</v>
      </c>
      <c r="J480" s="19" t="str">
        <f>'Statement of Compliance'!I480</f>
        <v>-</v>
      </c>
      <c r="K480" s="19" t="str">
        <f>'Statement of Compliance'!J480</f>
        <v>[Please Select]</v>
      </c>
      <c r="L480" s="19" t="str">
        <f>'Statement of Compliance'!K480</f>
        <v>[Please Select]</v>
      </c>
      <c r="M480" s="19" t="str">
        <f>'Statement of Compliance'!L480</f>
        <v>[Please Enter]</v>
      </c>
      <c r="N480" s="19" t="str">
        <f>'Statement of Compliance'!M480</f>
        <v>[Please Enter]</v>
      </c>
      <c r="O480" s="19" t="str">
        <f>'Statement of Compliance'!N480</f>
        <v>[Please Select]</v>
      </c>
      <c r="P480" s="19" t="str">
        <f>'Statement of Compliance'!O480</f>
        <v>-</v>
      </c>
      <c r="Q480" s="19" t="str">
        <f>'Statement of Compliance'!P480</f>
        <v>-</v>
      </c>
      <c r="R480" s="19" t="str">
        <f>'Statement of Compliance'!R480</f>
        <v>[Please Select]</v>
      </c>
      <c r="S480" s="19" t="str">
        <f>'Statement of Compliance'!S480</f>
        <v>-</v>
      </c>
      <c r="T480" s="19">
        <f>Cover!$E$13</f>
        <v>0</v>
      </c>
      <c r="U480" s="19">
        <f>Cover!$E$23</f>
        <v>0</v>
      </c>
      <c r="V480" s="19">
        <f>Cover!$E$29</f>
        <v>0</v>
      </c>
      <c r="W480" s="19">
        <f>Cover!$E$31</f>
        <v>0</v>
      </c>
      <c r="X480" s="42" t="str">
        <f>'Information on the Installation'!$D$27</f>
        <v>[Please Enter]</v>
      </c>
      <c r="Y480" s="42" t="str">
        <f>'Information on the Installation'!$D$26</f>
        <v>[Please Enter]</v>
      </c>
      <c r="Z480" s="19" t="str">
        <f>'Information on the Installation'!$D$10</f>
        <v>[Please Select]</v>
      </c>
      <c r="AA480" s="19">
        <f>'Information on the Installation'!$D$11</f>
        <v>0</v>
      </c>
      <c r="AB480" s="19">
        <f>'Information on the Installation'!$D$12</f>
        <v>0</v>
      </c>
      <c r="AC480" s="19" t="str">
        <f>'Information on the Installation'!$E$13</f>
        <v>[Year]</v>
      </c>
      <c r="AD480" s="19" t="str">
        <f>'Information on the Installation'!$D$16</f>
        <v>[Please Select]</v>
      </c>
      <c r="AE480" s="19" t="str">
        <f>'Information on the Installation'!$D$18</f>
        <v>[Please Select]</v>
      </c>
      <c r="AF480" s="19" t="str">
        <f>'Information on the Installation'!$D$20</f>
        <v>[Please Select]</v>
      </c>
      <c r="AG480" s="19" t="str">
        <f>'Information on the Installation'!$D$23</f>
        <v>[Please Select]</v>
      </c>
      <c r="AH480" s="19" t="str">
        <f>'Information on the Installation'!$D$25</f>
        <v>[Please Select]</v>
      </c>
    </row>
    <row r="481" spans="2:34" ht="29" x14ac:dyDescent="0.35">
      <c r="B481" s="19">
        <f>'Statement of Compliance'!B481</f>
        <v>0</v>
      </c>
      <c r="C481" s="19" t="str">
        <f>'Statement of Compliance'!Q481</f>
        <v>[SEAI to mark after Evaluation]</v>
      </c>
      <c r="D481" s="19">
        <f>'Statement of Compliance'!C481</f>
        <v>0</v>
      </c>
      <c r="E481" s="19" t="str">
        <f>'Statement of Compliance'!D481</f>
        <v>[Please Select]</v>
      </c>
      <c r="F481" s="19" t="str">
        <f>'Statement of Compliance'!E481</f>
        <v>[Please Select]</v>
      </c>
      <c r="G481" s="19" t="str">
        <f>'Statement of Compliance'!F481</f>
        <v>[Please Select]</v>
      </c>
      <c r="H481" s="19" t="str">
        <f>'Statement of Compliance'!G481</f>
        <v>[Please Select]</v>
      </c>
      <c r="I481" s="19" t="str">
        <f>'Statement of Compliance'!H481</f>
        <v>-</v>
      </c>
      <c r="J481" s="19" t="str">
        <f>'Statement of Compliance'!I481</f>
        <v>-</v>
      </c>
      <c r="K481" s="19" t="str">
        <f>'Statement of Compliance'!J481</f>
        <v>[Please Select]</v>
      </c>
      <c r="L481" s="19" t="str">
        <f>'Statement of Compliance'!K481</f>
        <v>[Please Select]</v>
      </c>
      <c r="M481" s="19" t="str">
        <f>'Statement of Compliance'!L481</f>
        <v>[Please Enter]</v>
      </c>
      <c r="N481" s="19" t="str">
        <f>'Statement of Compliance'!M481</f>
        <v>[Please Enter]</v>
      </c>
      <c r="O481" s="19" t="str">
        <f>'Statement of Compliance'!N481</f>
        <v>[Please Select]</v>
      </c>
      <c r="P481" s="19" t="str">
        <f>'Statement of Compliance'!O481</f>
        <v>-</v>
      </c>
      <c r="Q481" s="19" t="str">
        <f>'Statement of Compliance'!P481</f>
        <v>-</v>
      </c>
      <c r="R481" s="19" t="str">
        <f>'Statement of Compliance'!R481</f>
        <v>[Please Select]</v>
      </c>
      <c r="S481" s="19" t="str">
        <f>'Statement of Compliance'!S481</f>
        <v>-</v>
      </c>
      <c r="T481" s="19">
        <f>Cover!$E$13</f>
        <v>0</v>
      </c>
      <c r="U481" s="19">
        <f>Cover!$E$23</f>
        <v>0</v>
      </c>
      <c r="V481" s="19">
        <f>Cover!$E$29</f>
        <v>0</v>
      </c>
      <c r="W481" s="19">
        <f>Cover!$E$31</f>
        <v>0</v>
      </c>
      <c r="X481" s="42" t="str">
        <f>'Information on the Installation'!$D$27</f>
        <v>[Please Enter]</v>
      </c>
      <c r="Y481" s="42" t="str">
        <f>'Information on the Installation'!$D$26</f>
        <v>[Please Enter]</v>
      </c>
      <c r="Z481" s="19" t="str">
        <f>'Information on the Installation'!$D$10</f>
        <v>[Please Select]</v>
      </c>
      <c r="AA481" s="19">
        <f>'Information on the Installation'!$D$11</f>
        <v>0</v>
      </c>
      <c r="AB481" s="19">
        <f>'Information on the Installation'!$D$12</f>
        <v>0</v>
      </c>
      <c r="AC481" s="19" t="str">
        <f>'Information on the Installation'!$E$13</f>
        <v>[Year]</v>
      </c>
      <c r="AD481" s="19" t="str">
        <f>'Information on the Installation'!$D$16</f>
        <v>[Please Select]</v>
      </c>
      <c r="AE481" s="19" t="str">
        <f>'Information on the Installation'!$D$18</f>
        <v>[Please Select]</v>
      </c>
      <c r="AF481" s="19" t="str">
        <f>'Information on the Installation'!$D$20</f>
        <v>[Please Select]</v>
      </c>
      <c r="AG481" s="19" t="str">
        <f>'Information on the Installation'!$D$23</f>
        <v>[Please Select]</v>
      </c>
      <c r="AH481" s="19" t="str">
        <f>'Information on the Installation'!$D$25</f>
        <v>[Please Select]</v>
      </c>
    </row>
    <row r="482" spans="2:34" ht="29" x14ac:dyDescent="0.35">
      <c r="B482" s="19">
        <f>'Statement of Compliance'!B482</f>
        <v>0</v>
      </c>
      <c r="C482" s="19" t="str">
        <f>'Statement of Compliance'!Q482</f>
        <v>[SEAI to mark after Evaluation]</v>
      </c>
      <c r="D482" s="19">
        <f>'Statement of Compliance'!C482</f>
        <v>0</v>
      </c>
      <c r="E482" s="19" t="str">
        <f>'Statement of Compliance'!D482</f>
        <v>[Please Select]</v>
      </c>
      <c r="F482" s="19" t="str">
        <f>'Statement of Compliance'!E482</f>
        <v>[Please Select]</v>
      </c>
      <c r="G482" s="19" t="str">
        <f>'Statement of Compliance'!F482</f>
        <v>[Please Select]</v>
      </c>
      <c r="H482" s="19" t="str">
        <f>'Statement of Compliance'!G482</f>
        <v>[Please Select]</v>
      </c>
      <c r="I482" s="19" t="str">
        <f>'Statement of Compliance'!H482</f>
        <v>-</v>
      </c>
      <c r="J482" s="19" t="str">
        <f>'Statement of Compliance'!I482</f>
        <v>-</v>
      </c>
      <c r="K482" s="19" t="str">
        <f>'Statement of Compliance'!J482</f>
        <v>[Please Select]</v>
      </c>
      <c r="L482" s="19" t="str">
        <f>'Statement of Compliance'!K482</f>
        <v>[Please Select]</v>
      </c>
      <c r="M482" s="19" t="str">
        <f>'Statement of Compliance'!L482</f>
        <v>[Please Enter]</v>
      </c>
      <c r="N482" s="19" t="str">
        <f>'Statement of Compliance'!M482</f>
        <v>[Please Enter]</v>
      </c>
      <c r="O482" s="19" t="str">
        <f>'Statement of Compliance'!N482</f>
        <v>[Please Select]</v>
      </c>
      <c r="P482" s="19" t="str">
        <f>'Statement of Compliance'!O482</f>
        <v>-</v>
      </c>
      <c r="Q482" s="19" t="str">
        <f>'Statement of Compliance'!P482</f>
        <v>-</v>
      </c>
      <c r="R482" s="19" t="str">
        <f>'Statement of Compliance'!R482</f>
        <v>[Please Select]</v>
      </c>
      <c r="S482" s="19" t="str">
        <f>'Statement of Compliance'!S482</f>
        <v>-</v>
      </c>
      <c r="T482" s="19">
        <f>Cover!$E$13</f>
        <v>0</v>
      </c>
      <c r="U482" s="19">
        <f>Cover!$E$23</f>
        <v>0</v>
      </c>
      <c r="V482" s="19">
        <f>Cover!$E$29</f>
        <v>0</v>
      </c>
      <c r="W482" s="19">
        <f>Cover!$E$31</f>
        <v>0</v>
      </c>
      <c r="X482" s="42" t="str">
        <f>'Information on the Installation'!$D$27</f>
        <v>[Please Enter]</v>
      </c>
      <c r="Y482" s="42" t="str">
        <f>'Information on the Installation'!$D$26</f>
        <v>[Please Enter]</v>
      </c>
      <c r="Z482" s="19" t="str">
        <f>'Information on the Installation'!$D$10</f>
        <v>[Please Select]</v>
      </c>
      <c r="AA482" s="19">
        <f>'Information on the Installation'!$D$11</f>
        <v>0</v>
      </c>
      <c r="AB482" s="19">
        <f>'Information on the Installation'!$D$12</f>
        <v>0</v>
      </c>
      <c r="AC482" s="19" t="str">
        <f>'Information on the Installation'!$E$13</f>
        <v>[Year]</v>
      </c>
      <c r="AD482" s="19" t="str">
        <f>'Information on the Installation'!$D$16</f>
        <v>[Please Select]</v>
      </c>
      <c r="AE482" s="19" t="str">
        <f>'Information on the Installation'!$D$18</f>
        <v>[Please Select]</v>
      </c>
      <c r="AF482" s="19" t="str">
        <f>'Information on the Installation'!$D$20</f>
        <v>[Please Select]</v>
      </c>
      <c r="AG482" s="19" t="str">
        <f>'Information on the Installation'!$D$23</f>
        <v>[Please Select]</v>
      </c>
      <c r="AH482" s="19" t="str">
        <f>'Information on the Installation'!$D$25</f>
        <v>[Please Select]</v>
      </c>
    </row>
    <row r="483" spans="2:34" ht="29" x14ac:dyDescent="0.35">
      <c r="B483" s="19">
        <f>'Statement of Compliance'!B483</f>
        <v>0</v>
      </c>
      <c r="C483" s="19" t="str">
        <f>'Statement of Compliance'!Q483</f>
        <v>[SEAI to mark after Evaluation]</v>
      </c>
      <c r="D483" s="19">
        <f>'Statement of Compliance'!C483</f>
        <v>0</v>
      </c>
      <c r="E483" s="19" t="str">
        <f>'Statement of Compliance'!D483</f>
        <v>[Please Select]</v>
      </c>
      <c r="F483" s="19" t="str">
        <f>'Statement of Compliance'!E483</f>
        <v>[Please Select]</v>
      </c>
      <c r="G483" s="19" t="str">
        <f>'Statement of Compliance'!F483</f>
        <v>[Please Select]</v>
      </c>
      <c r="H483" s="19" t="str">
        <f>'Statement of Compliance'!G483</f>
        <v>[Please Select]</v>
      </c>
      <c r="I483" s="19" t="str">
        <f>'Statement of Compliance'!H483</f>
        <v>-</v>
      </c>
      <c r="J483" s="19" t="str">
        <f>'Statement of Compliance'!I483</f>
        <v>-</v>
      </c>
      <c r="K483" s="19" t="str">
        <f>'Statement of Compliance'!J483</f>
        <v>[Please Select]</v>
      </c>
      <c r="L483" s="19" t="str">
        <f>'Statement of Compliance'!K483</f>
        <v>[Please Select]</v>
      </c>
      <c r="M483" s="19" t="str">
        <f>'Statement of Compliance'!L483</f>
        <v>[Please Enter]</v>
      </c>
      <c r="N483" s="19" t="str">
        <f>'Statement of Compliance'!M483</f>
        <v>[Please Enter]</v>
      </c>
      <c r="O483" s="19" t="str">
        <f>'Statement of Compliance'!N483</f>
        <v>[Please Select]</v>
      </c>
      <c r="P483" s="19" t="str">
        <f>'Statement of Compliance'!O483</f>
        <v>-</v>
      </c>
      <c r="Q483" s="19" t="str">
        <f>'Statement of Compliance'!P483</f>
        <v>-</v>
      </c>
      <c r="R483" s="19" t="str">
        <f>'Statement of Compliance'!R483</f>
        <v>[Please Select]</v>
      </c>
      <c r="S483" s="19" t="str">
        <f>'Statement of Compliance'!S483</f>
        <v>-</v>
      </c>
      <c r="T483" s="19">
        <f>Cover!$E$13</f>
        <v>0</v>
      </c>
      <c r="U483" s="19">
        <f>Cover!$E$23</f>
        <v>0</v>
      </c>
      <c r="V483" s="19">
        <f>Cover!$E$29</f>
        <v>0</v>
      </c>
      <c r="W483" s="19">
        <f>Cover!$E$31</f>
        <v>0</v>
      </c>
      <c r="X483" s="42" t="str">
        <f>'Information on the Installation'!$D$27</f>
        <v>[Please Enter]</v>
      </c>
      <c r="Y483" s="42" t="str">
        <f>'Information on the Installation'!$D$26</f>
        <v>[Please Enter]</v>
      </c>
      <c r="Z483" s="19" t="str">
        <f>'Information on the Installation'!$D$10</f>
        <v>[Please Select]</v>
      </c>
      <c r="AA483" s="19">
        <f>'Information on the Installation'!$D$11</f>
        <v>0</v>
      </c>
      <c r="AB483" s="19">
        <f>'Information on the Installation'!$D$12</f>
        <v>0</v>
      </c>
      <c r="AC483" s="19" t="str">
        <f>'Information on the Installation'!$E$13</f>
        <v>[Year]</v>
      </c>
      <c r="AD483" s="19" t="str">
        <f>'Information on the Installation'!$D$16</f>
        <v>[Please Select]</v>
      </c>
      <c r="AE483" s="19" t="str">
        <f>'Information on the Installation'!$D$18</f>
        <v>[Please Select]</v>
      </c>
      <c r="AF483" s="19" t="str">
        <f>'Information on the Installation'!$D$20</f>
        <v>[Please Select]</v>
      </c>
      <c r="AG483" s="19" t="str">
        <f>'Information on the Installation'!$D$23</f>
        <v>[Please Select]</v>
      </c>
      <c r="AH483" s="19" t="str">
        <f>'Information on the Installation'!$D$25</f>
        <v>[Please Select]</v>
      </c>
    </row>
    <row r="484" spans="2:34" ht="29" x14ac:dyDescent="0.35">
      <c r="B484" s="19">
        <f>'Statement of Compliance'!B484</f>
        <v>0</v>
      </c>
      <c r="C484" s="19" t="str">
        <f>'Statement of Compliance'!Q484</f>
        <v>[SEAI to mark after Evaluation]</v>
      </c>
      <c r="D484" s="19">
        <f>'Statement of Compliance'!C484</f>
        <v>0</v>
      </c>
      <c r="E484" s="19" t="str">
        <f>'Statement of Compliance'!D484</f>
        <v>[Please Select]</v>
      </c>
      <c r="F484" s="19" t="str">
        <f>'Statement of Compliance'!E484</f>
        <v>[Please Select]</v>
      </c>
      <c r="G484" s="19" t="str">
        <f>'Statement of Compliance'!F484</f>
        <v>[Please Select]</v>
      </c>
      <c r="H484" s="19" t="str">
        <f>'Statement of Compliance'!G484</f>
        <v>[Please Select]</v>
      </c>
      <c r="I484" s="19" t="str">
        <f>'Statement of Compliance'!H484</f>
        <v>-</v>
      </c>
      <c r="J484" s="19" t="str">
        <f>'Statement of Compliance'!I484</f>
        <v>-</v>
      </c>
      <c r="K484" s="19" t="str">
        <f>'Statement of Compliance'!J484</f>
        <v>[Please Select]</v>
      </c>
      <c r="L484" s="19" t="str">
        <f>'Statement of Compliance'!K484</f>
        <v>[Please Select]</v>
      </c>
      <c r="M484" s="19" t="str">
        <f>'Statement of Compliance'!L484</f>
        <v>[Please Enter]</v>
      </c>
      <c r="N484" s="19" t="str">
        <f>'Statement of Compliance'!M484</f>
        <v>[Please Enter]</v>
      </c>
      <c r="O484" s="19" t="str">
        <f>'Statement of Compliance'!N484</f>
        <v>[Please Select]</v>
      </c>
      <c r="P484" s="19" t="str">
        <f>'Statement of Compliance'!O484</f>
        <v>-</v>
      </c>
      <c r="Q484" s="19" t="str">
        <f>'Statement of Compliance'!P484</f>
        <v>-</v>
      </c>
      <c r="R484" s="19" t="str">
        <f>'Statement of Compliance'!R484</f>
        <v>[Please Select]</v>
      </c>
      <c r="S484" s="19" t="str">
        <f>'Statement of Compliance'!S484</f>
        <v>-</v>
      </c>
      <c r="T484" s="19">
        <f>Cover!$E$13</f>
        <v>0</v>
      </c>
      <c r="U484" s="19">
        <f>Cover!$E$23</f>
        <v>0</v>
      </c>
      <c r="V484" s="19">
        <f>Cover!$E$29</f>
        <v>0</v>
      </c>
      <c r="W484" s="19">
        <f>Cover!$E$31</f>
        <v>0</v>
      </c>
      <c r="X484" s="42" t="str">
        <f>'Information on the Installation'!$D$27</f>
        <v>[Please Enter]</v>
      </c>
      <c r="Y484" s="42" t="str">
        <f>'Information on the Installation'!$D$26</f>
        <v>[Please Enter]</v>
      </c>
      <c r="Z484" s="19" t="str">
        <f>'Information on the Installation'!$D$10</f>
        <v>[Please Select]</v>
      </c>
      <c r="AA484" s="19">
        <f>'Information on the Installation'!$D$11</f>
        <v>0</v>
      </c>
      <c r="AB484" s="19">
        <f>'Information on the Installation'!$D$12</f>
        <v>0</v>
      </c>
      <c r="AC484" s="19" t="str">
        <f>'Information on the Installation'!$E$13</f>
        <v>[Year]</v>
      </c>
      <c r="AD484" s="19" t="str">
        <f>'Information on the Installation'!$D$16</f>
        <v>[Please Select]</v>
      </c>
      <c r="AE484" s="19" t="str">
        <f>'Information on the Installation'!$D$18</f>
        <v>[Please Select]</v>
      </c>
      <c r="AF484" s="19" t="str">
        <f>'Information on the Installation'!$D$20</f>
        <v>[Please Select]</v>
      </c>
      <c r="AG484" s="19" t="str">
        <f>'Information on the Installation'!$D$23</f>
        <v>[Please Select]</v>
      </c>
      <c r="AH484" s="19" t="str">
        <f>'Information on the Installation'!$D$25</f>
        <v>[Please Select]</v>
      </c>
    </row>
    <row r="485" spans="2:34" ht="29" x14ac:dyDescent="0.35">
      <c r="B485" s="19">
        <f>'Statement of Compliance'!B485</f>
        <v>0</v>
      </c>
      <c r="C485" s="19" t="str">
        <f>'Statement of Compliance'!Q485</f>
        <v>[SEAI to mark after Evaluation]</v>
      </c>
      <c r="D485" s="19">
        <f>'Statement of Compliance'!C485</f>
        <v>0</v>
      </c>
      <c r="E485" s="19" t="str">
        <f>'Statement of Compliance'!D485</f>
        <v>[Please Select]</v>
      </c>
      <c r="F485" s="19" t="str">
        <f>'Statement of Compliance'!E485</f>
        <v>[Please Select]</v>
      </c>
      <c r="G485" s="19" t="str">
        <f>'Statement of Compliance'!F485</f>
        <v>[Please Select]</v>
      </c>
      <c r="H485" s="19" t="str">
        <f>'Statement of Compliance'!G485</f>
        <v>[Please Select]</v>
      </c>
      <c r="I485" s="19" t="str">
        <f>'Statement of Compliance'!H485</f>
        <v>-</v>
      </c>
      <c r="J485" s="19" t="str">
        <f>'Statement of Compliance'!I485</f>
        <v>-</v>
      </c>
      <c r="K485" s="19" t="str">
        <f>'Statement of Compliance'!J485</f>
        <v>[Please Select]</v>
      </c>
      <c r="L485" s="19" t="str">
        <f>'Statement of Compliance'!K485</f>
        <v>[Please Select]</v>
      </c>
      <c r="M485" s="19" t="str">
        <f>'Statement of Compliance'!L485</f>
        <v>[Please Enter]</v>
      </c>
      <c r="N485" s="19" t="str">
        <f>'Statement of Compliance'!M485</f>
        <v>[Please Enter]</v>
      </c>
      <c r="O485" s="19" t="str">
        <f>'Statement of Compliance'!N485</f>
        <v>[Please Select]</v>
      </c>
      <c r="P485" s="19" t="str">
        <f>'Statement of Compliance'!O485</f>
        <v>-</v>
      </c>
      <c r="Q485" s="19" t="str">
        <f>'Statement of Compliance'!P485</f>
        <v>-</v>
      </c>
      <c r="R485" s="19" t="str">
        <f>'Statement of Compliance'!R485</f>
        <v>[Please Select]</v>
      </c>
      <c r="S485" s="19" t="str">
        <f>'Statement of Compliance'!S485</f>
        <v>-</v>
      </c>
      <c r="T485" s="19">
        <f>Cover!$E$13</f>
        <v>0</v>
      </c>
      <c r="U485" s="19">
        <f>Cover!$E$23</f>
        <v>0</v>
      </c>
      <c r="V485" s="19">
        <f>Cover!$E$29</f>
        <v>0</v>
      </c>
      <c r="W485" s="19">
        <f>Cover!$E$31</f>
        <v>0</v>
      </c>
      <c r="X485" s="42" t="str">
        <f>'Information on the Installation'!$D$27</f>
        <v>[Please Enter]</v>
      </c>
      <c r="Y485" s="42" t="str">
        <f>'Information on the Installation'!$D$26</f>
        <v>[Please Enter]</v>
      </c>
      <c r="Z485" s="19" t="str">
        <f>'Information on the Installation'!$D$10</f>
        <v>[Please Select]</v>
      </c>
      <c r="AA485" s="19">
        <f>'Information on the Installation'!$D$11</f>
        <v>0</v>
      </c>
      <c r="AB485" s="19">
        <f>'Information on the Installation'!$D$12</f>
        <v>0</v>
      </c>
      <c r="AC485" s="19" t="str">
        <f>'Information on the Installation'!$E$13</f>
        <v>[Year]</v>
      </c>
      <c r="AD485" s="19" t="str">
        <f>'Information on the Installation'!$D$16</f>
        <v>[Please Select]</v>
      </c>
      <c r="AE485" s="19" t="str">
        <f>'Information on the Installation'!$D$18</f>
        <v>[Please Select]</v>
      </c>
      <c r="AF485" s="19" t="str">
        <f>'Information on the Installation'!$D$20</f>
        <v>[Please Select]</v>
      </c>
      <c r="AG485" s="19" t="str">
        <f>'Information on the Installation'!$D$23</f>
        <v>[Please Select]</v>
      </c>
      <c r="AH485" s="19" t="str">
        <f>'Information on the Installation'!$D$25</f>
        <v>[Please Select]</v>
      </c>
    </row>
    <row r="486" spans="2:34" ht="29" x14ac:dyDescent="0.35">
      <c r="B486" s="19">
        <f>'Statement of Compliance'!B486</f>
        <v>0</v>
      </c>
      <c r="C486" s="19" t="str">
        <f>'Statement of Compliance'!Q486</f>
        <v>[SEAI to mark after Evaluation]</v>
      </c>
      <c r="D486" s="19">
        <f>'Statement of Compliance'!C486</f>
        <v>0</v>
      </c>
      <c r="E486" s="19" t="str">
        <f>'Statement of Compliance'!D486</f>
        <v>[Please Select]</v>
      </c>
      <c r="F486" s="19" t="str">
        <f>'Statement of Compliance'!E486</f>
        <v>[Please Select]</v>
      </c>
      <c r="G486" s="19" t="str">
        <f>'Statement of Compliance'!F486</f>
        <v>[Please Select]</v>
      </c>
      <c r="H486" s="19" t="str">
        <f>'Statement of Compliance'!G486</f>
        <v>[Please Select]</v>
      </c>
      <c r="I486" s="19" t="str">
        <f>'Statement of Compliance'!H486</f>
        <v>-</v>
      </c>
      <c r="J486" s="19" t="str">
        <f>'Statement of Compliance'!I486</f>
        <v>-</v>
      </c>
      <c r="K486" s="19" t="str">
        <f>'Statement of Compliance'!J486</f>
        <v>[Please Select]</v>
      </c>
      <c r="L486" s="19" t="str">
        <f>'Statement of Compliance'!K486</f>
        <v>[Please Select]</v>
      </c>
      <c r="M486" s="19" t="str">
        <f>'Statement of Compliance'!L486</f>
        <v>[Please Enter]</v>
      </c>
      <c r="N486" s="19" t="str">
        <f>'Statement of Compliance'!M486</f>
        <v>[Please Enter]</v>
      </c>
      <c r="O486" s="19" t="str">
        <f>'Statement of Compliance'!N486</f>
        <v>[Please Select]</v>
      </c>
      <c r="P486" s="19" t="str">
        <f>'Statement of Compliance'!O486</f>
        <v>-</v>
      </c>
      <c r="Q486" s="19" t="str">
        <f>'Statement of Compliance'!P486</f>
        <v>-</v>
      </c>
      <c r="R486" s="19" t="str">
        <f>'Statement of Compliance'!R486</f>
        <v>[Please Select]</v>
      </c>
      <c r="S486" s="19" t="str">
        <f>'Statement of Compliance'!S486</f>
        <v>-</v>
      </c>
      <c r="T486" s="19">
        <f>Cover!$E$13</f>
        <v>0</v>
      </c>
      <c r="U486" s="19">
        <f>Cover!$E$23</f>
        <v>0</v>
      </c>
      <c r="V486" s="19">
        <f>Cover!$E$29</f>
        <v>0</v>
      </c>
      <c r="W486" s="19">
        <f>Cover!$E$31</f>
        <v>0</v>
      </c>
      <c r="X486" s="42" t="str">
        <f>'Information on the Installation'!$D$27</f>
        <v>[Please Enter]</v>
      </c>
      <c r="Y486" s="42" t="str">
        <f>'Information on the Installation'!$D$26</f>
        <v>[Please Enter]</v>
      </c>
      <c r="Z486" s="19" t="str">
        <f>'Information on the Installation'!$D$10</f>
        <v>[Please Select]</v>
      </c>
      <c r="AA486" s="19">
        <f>'Information on the Installation'!$D$11</f>
        <v>0</v>
      </c>
      <c r="AB486" s="19">
        <f>'Information on the Installation'!$D$12</f>
        <v>0</v>
      </c>
      <c r="AC486" s="19" t="str">
        <f>'Information on the Installation'!$E$13</f>
        <v>[Year]</v>
      </c>
      <c r="AD486" s="19" t="str">
        <f>'Information on the Installation'!$D$16</f>
        <v>[Please Select]</v>
      </c>
      <c r="AE486" s="19" t="str">
        <f>'Information on the Installation'!$D$18</f>
        <v>[Please Select]</v>
      </c>
      <c r="AF486" s="19" t="str">
        <f>'Information on the Installation'!$D$20</f>
        <v>[Please Select]</v>
      </c>
      <c r="AG486" s="19" t="str">
        <f>'Information on the Installation'!$D$23</f>
        <v>[Please Select]</v>
      </c>
      <c r="AH486" s="19" t="str">
        <f>'Information on the Installation'!$D$25</f>
        <v>[Please Select]</v>
      </c>
    </row>
    <row r="487" spans="2:34" ht="29" x14ac:dyDescent="0.35">
      <c r="B487" s="19">
        <f>'Statement of Compliance'!B487</f>
        <v>0</v>
      </c>
      <c r="C487" s="19" t="str">
        <f>'Statement of Compliance'!Q487</f>
        <v>[SEAI to mark after Evaluation]</v>
      </c>
      <c r="D487" s="19">
        <f>'Statement of Compliance'!C487</f>
        <v>0</v>
      </c>
      <c r="E487" s="19" t="str">
        <f>'Statement of Compliance'!D487</f>
        <v>[Please Select]</v>
      </c>
      <c r="F487" s="19" t="str">
        <f>'Statement of Compliance'!E487</f>
        <v>[Please Select]</v>
      </c>
      <c r="G487" s="19" t="str">
        <f>'Statement of Compliance'!F487</f>
        <v>[Please Select]</v>
      </c>
      <c r="H487" s="19" t="str">
        <f>'Statement of Compliance'!G487</f>
        <v>[Please Select]</v>
      </c>
      <c r="I487" s="19" t="str">
        <f>'Statement of Compliance'!H487</f>
        <v>-</v>
      </c>
      <c r="J487" s="19" t="str">
        <f>'Statement of Compliance'!I487</f>
        <v>-</v>
      </c>
      <c r="K487" s="19" t="str">
        <f>'Statement of Compliance'!J487</f>
        <v>[Please Select]</v>
      </c>
      <c r="L487" s="19" t="str">
        <f>'Statement of Compliance'!K487</f>
        <v>[Please Select]</v>
      </c>
      <c r="M487" s="19" t="str">
        <f>'Statement of Compliance'!L487</f>
        <v>[Please Enter]</v>
      </c>
      <c r="N487" s="19" t="str">
        <f>'Statement of Compliance'!M487</f>
        <v>[Please Enter]</v>
      </c>
      <c r="O487" s="19" t="str">
        <f>'Statement of Compliance'!N487</f>
        <v>[Please Select]</v>
      </c>
      <c r="P487" s="19" t="str">
        <f>'Statement of Compliance'!O487</f>
        <v>-</v>
      </c>
      <c r="Q487" s="19" t="str">
        <f>'Statement of Compliance'!P487</f>
        <v>-</v>
      </c>
      <c r="R487" s="19" t="str">
        <f>'Statement of Compliance'!R487</f>
        <v>[Please Select]</v>
      </c>
      <c r="S487" s="19" t="str">
        <f>'Statement of Compliance'!S487</f>
        <v>-</v>
      </c>
      <c r="T487" s="19">
        <f>Cover!$E$13</f>
        <v>0</v>
      </c>
      <c r="U487" s="19">
        <f>Cover!$E$23</f>
        <v>0</v>
      </c>
      <c r="V487" s="19">
        <f>Cover!$E$29</f>
        <v>0</v>
      </c>
      <c r="W487" s="19">
        <f>Cover!$E$31</f>
        <v>0</v>
      </c>
      <c r="X487" s="42" t="str">
        <f>'Information on the Installation'!$D$27</f>
        <v>[Please Enter]</v>
      </c>
      <c r="Y487" s="42" t="str">
        <f>'Information on the Installation'!$D$26</f>
        <v>[Please Enter]</v>
      </c>
      <c r="Z487" s="19" t="str">
        <f>'Information on the Installation'!$D$10</f>
        <v>[Please Select]</v>
      </c>
      <c r="AA487" s="19">
        <f>'Information on the Installation'!$D$11</f>
        <v>0</v>
      </c>
      <c r="AB487" s="19">
        <f>'Information on the Installation'!$D$12</f>
        <v>0</v>
      </c>
      <c r="AC487" s="19" t="str">
        <f>'Information on the Installation'!$E$13</f>
        <v>[Year]</v>
      </c>
      <c r="AD487" s="19" t="str">
        <f>'Information on the Installation'!$D$16</f>
        <v>[Please Select]</v>
      </c>
      <c r="AE487" s="19" t="str">
        <f>'Information on the Installation'!$D$18</f>
        <v>[Please Select]</v>
      </c>
      <c r="AF487" s="19" t="str">
        <f>'Information on the Installation'!$D$20</f>
        <v>[Please Select]</v>
      </c>
      <c r="AG487" s="19" t="str">
        <f>'Information on the Installation'!$D$23</f>
        <v>[Please Select]</v>
      </c>
      <c r="AH487" s="19" t="str">
        <f>'Information on the Installation'!$D$25</f>
        <v>[Please Select]</v>
      </c>
    </row>
    <row r="488" spans="2:34" ht="29" x14ac:dyDescent="0.35">
      <c r="B488" s="19">
        <f>'Statement of Compliance'!B488</f>
        <v>0</v>
      </c>
      <c r="C488" s="19" t="str">
        <f>'Statement of Compliance'!Q488</f>
        <v>[SEAI to mark after Evaluation]</v>
      </c>
      <c r="D488" s="19">
        <f>'Statement of Compliance'!C488</f>
        <v>0</v>
      </c>
      <c r="E488" s="19" t="str">
        <f>'Statement of Compliance'!D488</f>
        <v>[Please Select]</v>
      </c>
      <c r="F488" s="19" t="str">
        <f>'Statement of Compliance'!E488</f>
        <v>[Please Select]</v>
      </c>
      <c r="G488" s="19" t="str">
        <f>'Statement of Compliance'!F488</f>
        <v>[Please Select]</v>
      </c>
      <c r="H488" s="19" t="str">
        <f>'Statement of Compliance'!G488</f>
        <v>[Please Select]</v>
      </c>
      <c r="I488" s="19" t="str">
        <f>'Statement of Compliance'!H488</f>
        <v>-</v>
      </c>
      <c r="J488" s="19" t="str">
        <f>'Statement of Compliance'!I488</f>
        <v>-</v>
      </c>
      <c r="K488" s="19" t="str">
        <f>'Statement of Compliance'!J488</f>
        <v>[Please Select]</v>
      </c>
      <c r="L488" s="19" t="str">
        <f>'Statement of Compliance'!K488</f>
        <v>[Please Select]</v>
      </c>
      <c r="M488" s="19" t="str">
        <f>'Statement of Compliance'!L488</f>
        <v>[Please Enter]</v>
      </c>
      <c r="N488" s="19" t="str">
        <f>'Statement of Compliance'!M488</f>
        <v>[Please Enter]</v>
      </c>
      <c r="O488" s="19" t="str">
        <f>'Statement of Compliance'!N488</f>
        <v>[Please Select]</v>
      </c>
      <c r="P488" s="19" t="str">
        <f>'Statement of Compliance'!O488</f>
        <v>-</v>
      </c>
      <c r="Q488" s="19" t="str">
        <f>'Statement of Compliance'!P488</f>
        <v>-</v>
      </c>
      <c r="R488" s="19" t="str">
        <f>'Statement of Compliance'!R488</f>
        <v>[Please Select]</v>
      </c>
      <c r="S488" s="19" t="str">
        <f>'Statement of Compliance'!S488</f>
        <v>-</v>
      </c>
      <c r="T488" s="19">
        <f>Cover!$E$13</f>
        <v>0</v>
      </c>
      <c r="U488" s="19">
        <f>Cover!$E$23</f>
        <v>0</v>
      </c>
      <c r="V488" s="19">
        <f>Cover!$E$29</f>
        <v>0</v>
      </c>
      <c r="W488" s="19">
        <f>Cover!$E$31</f>
        <v>0</v>
      </c>
      <c r="X488" s="42" t="str">
        <f>'Information on the Installation'!$D$27</f>
        <v>[Please Enter]</v>
      </c>
      <c r="Y488" s="42" t="str">
        <f>'Information on the Installation'!$D$26</f>
        <v>[Please Enter]</v>
      </c>
      <c r="Z488" s="19" t="str">
        <f>'Information on the Installation'!$D$10</f>
        <v>[Please Select]</v>
      </c>
      <c r="AA488" s="19">
        <f>'Information on the Installation'!$D$11</f>
        <v>0</v>
      </c>
      <c r="AB488" s="19">
        <f>'Information on the Installation'!$D$12</f>
        <v>0</v>
      </c>
      <c r="AC488" s="19" t="str">
        <f>'Information on the Installation'!$E$13</f>
        <v>[Year]</v>
      </c>
      <c r="AD488" s="19" t="str">
        <f>'Information on the Installation'!$D$16</f>
        <v>[Please Select]</v>
      </c>
      <c r="AE488" s="19" t="str">
        <f>'Information on the Installation'!$D$18</f>
        <v>[Please Select]</v>
      </c>
      <c r="AF488" s="19" t="str">
        <f>'Information on the Installation'!$D$20</f>
        <v>[Please Select]</v>
      </c>
      <c r="AG488" s="19" t="str">
        <f>'Information on the Installation'!$D$23</f>
        <v>[Please Select]</v>
      </c>
      <c r="AH488" s="19" t="str">
        <f>'Information on the Installation'!$D$25</f>
        <v>[Please Select]</v>
      </c>
    </row>
    <row r="489" spans="2:34" ht="29" x14ac:dyDescent="0.35">
      <c r="B489" s="19">
        <f>'Statement of Compliance'!B489</f>
        <v>0</v>
      </c>
      <c r="C489" s="19" t="str">
        <f>'Statement of Compliance'!Q489</f>
        <v>[SEAI to mark after Evaluation]</v>
      </c>
      <c r="D489" s="19">
        <f>'Statement of Compliance'!C489</f>
        <v>0</v>
      </c>
      <c r="E489" s="19" t="str">
        <f>'Statement of Compliance'!D489</f>
        <v>[Please Select]</v>
      </c>
      <c r="F489" s="19" t="str">
        <f>'Statement of Compliance'!E489</f>
        <v>[Please Select]</v>
      </c>
      <c r="G489" s="19" t="str">
        <f>'Statement of Compliance'!F489</f>
        <v>[Please Select]</v>
      </c>
      <c r="H489" s="19" t="str">
        <f>'Statement of Compliance'!G489</f>
        <v>[Please Select]</v>
      </c>
      <c r="I489" s="19" t="str">
        <f>'Statement of Compliance'!H489</f>
        <v>-</v>
      </c>
      <c r="J489" s="19" t="str">
        <f>'Statement of Compliance'!I489</f>
        <v>-</v>
      </c>
      <c r="K489" s="19" t="str">
        <f>'Statement of Compliance'!J489</f>
        <v>[Please Select]</v>
      </c>
      <c r="L489" s="19" t="str">
        <f>'Statement of Compliance'!K489</f>
        <v>[Please Select]</v>
      </c>
      <c r="M489" s="19" t="str">
        <f>'Statement of Compliance'!L489</f>
        <v>[Please Enter]</v>
      </c>
      <c r="N489" s="19" t="str">
        <f>'Statement of Compliance'!M489</f>
        <v>[Please Enter]</v>
      </c>
      <c r="O489" s="19" t="str">
        <f>'Statement of Compliance'!N489</f>
        <v>[Please Select]</v>
      </c>
      <c r="P489" s="19" t="str">
        <f>'Statement of Compliance'!O489</f>
        <v>-</v>
      </c>
      <c r="Q489" s="19" t="str">
        <f>'Statement of Compliance'!P489</f>
        <v>-</v>
      </c>
      <c r="R489" s="19" t="str">
        <f>'Statement of Compliance'!R489</f>
        <v>[Please Select]</v>
      </c>
      <c r="S489" s="19" t="str">
        <f>'Statement of Compliance'!S489</f>
        <v>-</v>
      </c>
      <c r="T489" s="19">
        <f>Cover!$E$13</f>
        <v>0</v>
      </c>
      <c r="U489" s="19">
        <f>Cover!$E$23</f>
        <v>0</v>
      </c>
      <c r="V489" s="19">
        <f>Cover!$E$29</f>
        <v>0</v>
      </c>
      <c r="W489" s="19">
        <f>Cover!$E$31</f>
        <v>0</v>
      </c>
      <c r="X489" s="42" t="str">
        <f>'Information on the Installation'!$D$27</f>
        <v>[Please Enter]</v>
      </c>
      <c r="Y489" s="42" t="str">
        <f>'Information on the Installation'!$D$26</f>
        <v>[Please Enter]</v>
      </c>
      <c r="Z489" s="19" t="str">
        <f>'Information on the Installation'!$D$10</f>
        <v>[Please Select]</v>
      </c>
      <c r="AA489" s="19">
        <f>'Information on the Installation'!$D$11</f>
        <v>0</v>
      </c>
      <c r="AB489" s="19">
        <f>'Information on the Installation'!$D$12</f>
        <v>0</v>
      </c>
      <c r="AC489" s="19" t="str">
        <f>'Information on the Installation'!$E$13</f>
        <v>[Year]</v>
      </c>
      <c r="AD489" s="19" t="str">
        <f>'Information on the Installation'!$D$16</f>
        <v>[Please Select]</v>
      </c>
      <c r="AE489" s="19" t="str">
        <f>'Information on the Installation'!$D$18</f>
        <v>[Please Select]</v>
      </c>
      <c r="AF489" s="19" t="str">
        <f>'Information on the Installation'!$D$20</f>
        <v>[Please Select]</v>
      </c>
      <c r="AG489" s="19" t="str">
        <f>'Information on the Installation'!$D$23</f>
        <v>[Please Select]</v>
      </c>
      <c r="AH489" s="19" t="str">
        <f>'Information on the Installation'!$D$25</f>
        <v>[Please Select]</v>
      </c>
    </row>
    <row r="490" spans="2:34" ht="29" x14ac:dyDescent="0.35">
      <c r="B490" s="19">
        <f>'Statement of Compliance'!B490</f>
        <v>0</v>
      </c>
      <c r="C490" s="19" t="str">
        <f>'Statement of Compliance'!Q490</f>
        <v>[SEAI to mark after Evaluation]</v>
      </c>
      <c r="D490" s="19">
        <f>'Statement of Compliance'!C490</f>
        <v>0</v>
      </c>
      <c r="E490" s="19" t="str">
        <f>'Statement of Compliance'!D490</f>
        <v>[Please Select]</v>
      </c>
      <c r="F490" s="19" t="str">
        <f>'Statement of Compliance'!E490</f>
        <v>[Please Select]</v>
      </c>
      <c r="G490" s="19" t="str">
        <f>'Statement of Compliance'!F490</f>
        <v>[Please Select]</v>
      </c>
      <c r="H490" s="19" t="str">
        <f>'Statement of Compliance'!G490</f>
        <v>[Please Select]</v>
      </c>
      <c r="I490" s="19" t="str">
        <f>'Statement of Compliance'!H490</f>
        <v>-</v>
      </c>
      <c r="J490" s="19" t="str">
        <f>'Statement of Compliance'!I490</f>
        <v>-</v>
      </c>
      <c r="K490" s="19" t="str">
        <f>'Statement of Compliance'!J490</f>
        <v>[Please Select]</v>
      </c>
      <c r="L490" s="19" t="str">
        <f>'Statement of Compliance'!K490</f>
        <v>[Please Select]</v>
      </c>
      <c r="M490" s="19" t="str">
        <f>'Statement of Compliance'!L490</f>
        <v>[Please Enter]</v>
      </c>
      <c r="N490" s="19" t="str">
        <f>'Statement of Compliance'!M490</f>
        <v>[Please Enter]</v>
      </c>
      <c r="O490" s="19" t="str">
        <f>'Statement of Compliance'!N490</f>
        <v>[Please Select]</v>
      </c>
      <c r="P490" s="19" t="str">
        <f>'Statement of Compliance'!O490</f>
        <v>-</v>
      </c>
      <c r="Q490" s="19" t="str">
        <f>'Statement of Compliance'!P490</f>
        <v>-</v>
      </c>
      <c r="R490" s="19" t="str">
        <f>'Statement of Compliance'!R490</f>
        <v>[Please Select]</v>
      </c>
      <c r="S490" s="19" t="str">
        <f>'Statement of Compliance'!S490</f>
        <v>-</v>
      </c>
      <c r="T490" s="19">
        <f>Cover!$E$13</f>
        <v>0</v>
      </c>
      <c r="U490" s="19">
        <f>Cover!$E$23</f>
        <v>0</v>
      </c>
      <c r="V490" s="19">
        <f>Cover!$E$29</f>
        <v>0</v>
      </c>
      <c r="W490" s="19">
        <f>Cover!$E$31</f>
        <v>0</v>
      </c>
      <c r="X490" s="42" t="str">
        <f>'Information on the Installation'!$D$27</f>
        <v>[Please Enter]</v>
      </c>
      <c r="Y490" s="42" t="str">
        <f>'Information on the Installation'!$D$26</f>
        <v>[Please Enter]</v>
      </c>
      <c r="Z490" s="19" t="str">
        <f>'Information on the Installation'!$D$10</f>
        <v>[Please Select]</v>
      </c>
      <c r="AA490" s="19">
        <f>'Information on the Installation'!$D$11</f>
        <v>0</v>
      </c>
      <c r="AB490" s="19">
        <f>'Information on the Installation'!$D$12</f>
        <v>0</v>
      </c>
      <c r="AC490" s="19" t="str">
        <f>'Information on the Installation'!$E$13</f>
        <v>[Year]</v>
      </c>
      <c r="AD490" s="19" t="str">
        <f>'Information on the Installation'!$D$16</f>
        <v>[Please Select]</v>
      </c>
      <c r="AE490" s="19" t="str">
        <f>'Information on the Installation'!$D$18</f>
        <v>[Please Select]</v>
      </c>
      <c r="AF490" s="19" t="str">
        <f>'Information on the Installation'!$D$20</f>
        <v>[Please Select]</v>
      </c>
      <c r="AG490" s="19" t="str">
        <f>'Information on the Installation'!$D$23</f>
        <v>[Please Select]</v>
      </c>
      <c r="AH490" s="19" t="str">
        <f>'Information on the Installation'!$D$25</f>
        <v>[Please Select]</v>
      </c>
    </row>
    <row r="491" spans="2:34" ht="29" x14ac:dyDescent="0.35">
      <c r="B491" s="19">
        <f>'Statement of Compliance'!B491</f>
        <v>0</v>
      </c>
      <c r="C491" s="19" t="str">
        <f>'Statement of Compliance'!Q491</f>
        <v>[SEAI to mark after Evaluation]</v>
      </c>
      <c r="D491" s="19">
        <f>'Statement of Compliance'!C491</f>
        <v>0</v>
      </c>
      <c r="E491" s="19" t="str">
        <f>'Statement of Compliance'!D491</f>
        <v>[Please Select]</v>
      </c>
      <c r="F491" s="19" t="str">
        <f>'Statement of Compliance'!E491</f>
        <v>[Please Select]</v>
      </c>
      <c r="G491" s="19" t="str">
        <f>'Statement of Compliance'!F491</f>
        <v>[Please Select]</v>
      </c>
      <c r="H491" s="19" t="str">
        <f>'Statement of Compliance'!G491</f>
        <v>[Please Select]</v>
      </c>
      <c r="I491" s="19" t="str">
        <f>'Statement of Compliance'!H491</f>
        <v>-</v>
      </c>
      <c r="J491" s="19" t="str">
        <f>'Statement of Compliance'!I491</f>
        <v>-</v>
      </c>
      <c r="K491" s="19" t="str">
        <f>'Statement of Compliance'!J491</f>
        <v>[Please Select]</v>
      </c>
      <c r="L491" s="19" t="str">
        <f>'Statement of Compliance'!K491</f>
        <v>[Please Select]</v>
      </c>
      <c r="M491" s="19" t="str">
        <f>'Statement of Compliance'!L491</f>
        <v>[Please Enter]</v>
      </c>
      <c r="N491" s="19" t="str">
        <f>'Statement of Compliance'!M491</f>
        <v>[Please Enter]</v>
      </c>
      <c r="O491" s="19" t="str">
        <f>'Statement of Compliance'!N491</f>
        <v>[Please Select]</v>
      </c>
      <c r="P491" s="19" t="str">
        <f>'Statement of Compliance'!O491</f>
        <v>-</v>
      </c>
      <c r="Q491" s="19" t="str">
        <f>'Statement of Compliance'!P491</f>
        <v>-</v>
      </c>
      <c r="R491" s="19" t="str">
        <f>'Statement of Compliance'!R491</f>
        <v>[Please Select]</v>
      </c>
      <c r="S491" s="19" t="str">
        <f>'Statement of Compliance'!S491</f>
        <v>-</v>
      </c>
      <c r="T491" s="19">
        <f>Cover!$E$13</f>
        <v>0</v>
      </c>
      <c r="U491" s="19">
        <f>Cover!$E$23</f>
        <v>0</v>
      </c>
      <c r="V491" s="19">
        <f>Cover!$E$29</f>
        <v>0</v>
      </c>
      <c r="W491" s="19">
        <f>Cover!$E$31</f>
        <v>0</v>
      </c>
      <c r="X491" s="42" t="str">
        <f>'Information on the Installation'!$D$27</f>
        <v>[Please Enter]</v>
      </c>
      <c r="Y491" s="42" t="str">
        <f>'Information on the Installation'!$D$26</f>
        <v>[Please Enter]</v>
      </c>
      <c r="Z491" s="19" t="str">
        <f>'Information on the Installation'!$D$10</f>
        <v>[Please Select]</v>
      </c>
      <c r="AA491" s="19">
        <f>'Information on the Installation'!$D$11</f>
        <v>0</v>
      </c>
      <c r="AB491" s="19">
        <f>'Information on the Installation'!$D$12</f>
        <v>0</v>
      </c>
      <c r="AC491" s="19" t="str">
        <f>'Information on the Installation'!$E$13</f>
        <v>[Year]</v>
      </c>
      <c r="AD491" s="19" t="str">
        <f>'Information on the Installation'!$D$16</f>
        <v>[Please Select]</v>
      </c>
      <c r="AE491" s="19" t="str">
        <f>'Information on the Installation'!$D$18</f>
        <v>[Please Select]</v>
      </c>
      <c r="AF491" s="19" t="str">
        <f>'Information on the Installation'!$D$20</f>
        <v>[Please Select]</v>
      </c>
      <c r="AG491" s="19" t="str">
        <f>'Information on the Installation'!$D$23</f>
        <v>[Please Select]</v>
      </c>
      <c r="AH491" s="19" t="str">
        <f>'Information on the Installation'!$D$25</f>
        <v>[Please Select]</v>
      </c>
    </row>
    <row r="492" spans="2:34" ht="29" x14ac:dyDescent="0.35">
      <c r="B492" s="19">
        <f>'Statement of Compliance'!B492</f>
        <v>0</v>
      </c>
      <c r="C492" s="19" t="str">
        <f>'Statement of Compliance'!Q492</f>
        <v>[SEAI to mark after Evaluation]</v>
      </c>
      <c r="D492" s="19">
        <f>'Statement of Compliance'!C492</f>
        <v>0</v>
      </c>
      <c r="E492" s="19" t="str">
        <f>'Statement of Compliance'!D492</f>
        <v>[Please Select]</v>
      </c>
      <c r="F492" s="19" t="str">
        <f>'Statement of Compliance'!E492</f>
        <v>[Please Select]</v>
      </c>
      <c r="G492" s="19" t="str">
        <f>'Statement of Compliance'!F492</f>
        <v>[Please Select]</v>
      </c>
      <c r="H492" s="19" t="str">
        <f>'Statement of Compliance'!G492</f>
        <v>[Please Select]</v>
      </c>
      <c r="I492" s="19" t="str">
        <f>'Statement of Compliance'!H492</f>
        <v>-</v>
      </c>
      <c r="J492" s="19" t="str">
        <f>'Statement of Compliance'!I492</f>
        <v>-</v>
      </c>
      <c r="K492" s="19" t="str">
        <f>'Statement of Compliance'!J492</f>
        <v>[Please Select]</v>
      </c>
      <c r="L492" s="19" t="str">
        <f>'Statement of Compliance'!K492</f>
        <v>[Please Select]</v>
      </c>
      <c r="M492" s="19" t="str">
        <f>'Statement of Compliance'!L492</f>
        <v>[Please Enter]</v>
      </c>
      <c r="N492" s="19" t="str">
        <f>'Statement of Compliance'!M492</f>
        <v>[Please Enter]</v>
      </c>
      <c r="O492" s="19" t="str">
        <f>'Statement of Compliance'!N492</f>
        <v>[Please Select]</v>
      </c>
      <c r="P492" s="19" t="str">
        <f>'Statement of Compliance'!O492</f>
        <v>-</v>
      </c>
      <c r="Q492" s="19" t="str">
        <f>'Statement of Compliance'!P492</f>
        <v>-</v>
      </c>
      <c r="R492" s="19" t="str">
        <f>'Statement of Compliance'!R492</f>
        <v>[Please Select]</v>
      </c>
      <c r="S492" s="19" t="str">
        <f>'Statement of Compliance'!S492</f>
        <v>-</v>
      </c>
      <c r="T492" s="19">
        <f>Cover!$E$13</f>
        <v>0</v>
      </c>
      <c r="U492" s="19">
        <f>Cover!$E$23</f>
        <v>0</v>
      </c>
      <c r="V492" s="19">
        <f>Cover!$E$29</f>
        <v>0</v>
      </c>
      <c r="W492" s="19">
        <f>Cover!$E$31</f>
        <v>0</v>
      </c>
      <c r="X492" s="42" t="str">
        <f>'Information on the Installation'!$D$27</f>
        <v>[Please Enter]</v>
      </c>
      <c r="Y492" s="42" t="str">
        <f>'Information on the Installation'!$D$26</f>
        <v>[Please Enter]</v>
      </c>
      <c r="Z492" s="19" t="str">
        <f>'Information on the Installation'!$D$10</f>
        <v>[Please Select]</v>
      </c>
      <c r="AA492" s="19">
        <f>'Information on the Installation'!$D$11</f>
        <v>0</v>
      </c>
      <c r="AB492" s="19">
        <f>'Information on the Installation'!$D$12</f>
        <v>0</v>
      </c>
      <c r="AC492" s="19" t="str">
        <f>'Information on the Installation'!$E$13</f>
        <v>[Year]</v>
      </c>
      <c r="AD492" s="19" t="str">
        <f>'Information on the Installation'!$D$16</f>
        <v>[Please Select]</v>
      </c>
      <c r="AE492" s="19" t="str">
        <f>'Information on the Installation'!$D$18</f>
        <v>[Please Select]</v>
      </c>
      <c r="AF492" s="19" t="str">
        <f>'Information on the Installation'!$D$20</f>
        <v>[Please Select]</v>
      </c>
      <c r="AG492" s="19" t="str">
        <f>'Information on the Installation'!$D$23</f>
        <v>[Please Select]</v>
      </c>
      <c r="AH492" s="19" t="str">
        <f>'Information on the Installation'!$D$25</f>
        <v>[Please Select]</v>
      </c>
    </row>
    <row r="493" spans="2:34" ht="29" x14ac:dyDescent="0.35">
      <c r="B493" s="19">
        <f>'Statement of Compliance'!B493</f>
        <v>0</v>
      </c>
      <c r="C493" s="19" t="str">
        <f>'Statement of Compliance'!Q493</f>
        <v>[SEAI to mark after Evaluation]</v>
      </c>
      <c r="D493" s="19">
        <f>'Statement of Compliance'!C493</f>
        <v>0</v>
      </c>
      <c r="E493" s="19" t="str">
        <f>'Statement of Compliance'!D493</f>
        <v>[Please Select]</v>
      </c>
      <c r="F493" s="19" t="str">
        <f>'Statement of Compliance'!E493</f>
        <v>[Please Select]</v>
      </c>
      <c r="G493" s="19" t="str">
        <f>'Statement of Compliance'!F493</f>
        <v>[Please Select]</v>
      </c>
      <c r="H493" s="19" t="str">
        <f>'Statement of Compliance'!G493</f>
        <v>[Please Select]</v>
      </c>
      <c r="I493" s="19" t="str">
        <f>'Statement of Compliance'!H493</f>
        <v>-</v>
      </c>
      <c r="J493" s="19" t="str">
        <f>'Statement of Compliance'!I493</f>
        <v>-</v>
      </c>
      <c r="K493" s="19" t="str">
        <f>'Statement of Compliance'!J493</f>
        <v>[Please Select]</v>
      </c>
      <c r="L493" s="19" t="str">
        <f>'Statement of Compliance'!K493</f>
        <v>[Please Select]</v>
      </c>
      <c r="M493" s="19" t="str">
        <f>'Statement of Compliance'!L493</f>
        <v>[Please Enter]</v>
      </c>
      <c r="N493" s="19" t="str">
        <f>'Statement of Compliance'!M493</f>
        <v>[Please Enter]</v>
      </c>
      <c r="O493" s="19" t="str">
        <f>'Statement of Compliance'!N493</f>
        <v>[Please Select]</v>
      </c>
      <c r="P493" s="19" t="str">
        <f>'Statement of Compliance'!O493</f>
        <v>-</v>
      </c>
      <c r="Q493" s="19" t="str">
        <f>'Statement of Compliance'!P493</f>
        <v>-</v>
      </c>
      <c r="R493" s="19" t="str">
        <f>'Statement of Compliance'!R493</f>
        <v>[Please Select]</v>
      </c>
      <c r="S493" s="19" t="str">
        <f>'Statement of Compliance'!S493</f>
        <v>-</v>
      </c>
      <c r="T493" s="19">
        <f>Cover!$E$13</f>
        <v>0</v>
      </c>
      <c r="U493" s="19">
        <f>Cover!$E$23</f>
        <v>0</v>
      </c>
      <c r="V493" s="19">
        <f>Cover!$E$29</f>
        <v>0</v>
      </c>
      <c r="W493" s="19">
        <f>Cover!$E$31</f>
        <v>0</v>
      </c>
      <c r="X493" s="42" t="str">
        <f>'Information on the Installation'!$D$27</f>
        <v>[Please Enter]</v>
      </c>
      <c r="Y493" s="42" t="str">
        <f>'Information on the Installation'!$D$26</f>
        <v>[Please Enter]</v>
      </c>
      <c r="Z493" s="19" t="str">
        <f>'Information on the Installation'!$D$10</f>
        <v>[Please Select]</v>
      </c>
      <c r="AA493" s="19">
        <f>'Information on the Installation'!$D$11</f>
        <v>0</v>
      </c>
      <c r="AB493" s="19">
        <f>'Information on the Installation'!$D$12</f>
        <v>0</v>
      </c>
      <c r="AC493" s="19" t="str">
        <f>'Information on the Installation'!$E$13</f>
        <v>[Year]</v>
      </c>
      <c r="AD493" s="19" t="str">
        <f>'Information on the Installation'!$D$16</f>
        <v>[Please Select]</v>
      </c>
      <c r="AE493" s="19" t="str">
        <f>'Information on the Installation'!$D$18</f>
        <v>[Please Select]</v>
      </c>
      <c r="AF493" s="19" t="str">
        <f>'Information on the Installation'!$D$20</f>
        <v>[Please Select]</v>
      </c>
      <c r="AG493" s="19" t="str">
        <f>'Information on the Installation'!$D$23</f>
        <v>[Please Select]</v>
      </c>
      <c r="AH493" s="19" t="str">
        <f>'Information on the Installation'!$D$25</f>
        <v>[Please Select]</v>
      </c>
    </row>
    <row r="494" spans="2:34" ht="29" x14ac:dyDescent="0.35">
      <c r="B494" s="19">
        <f>'Statement of Compliance'!B494</f>
        <v>0</v>
      </c>
      <c r="C494" s="19" t="str">
        <f>'Statement of Compliance'!Q494</f>
        <v>[SEAI to mark after Evaluation]</v>
      </c>
      <c r="D494" s="19">
        <f>'Statement of Compliance'!C494</f>
        <v>0</v>
      </c>
      <c r="E494" s="19" t="str">
        <f>'Statement of Compliance'!D494</f>
        <v>[Please Select]</v>
      </c>
      <c r="F494" s="19" t="str">
        <f>'Statement of Compliance'!E494</f>
        <v>[Please Select]</v>
      </c>
      <c r="G494" s="19" t="str">
        <f>'Statement of Compliance'!F494</f>
        <v>[Please Select]</v>
      </c>
      <c r="H494" s="19" t="str">
        <f>'Statement of Compliance'!G494</f>
        <v>[Please Select]</v>
      </c>
      <c r="I494" s="19" t="str">
        <f>'Statement of Compliance'!H494</f>
        <v>-</v>
      </c>
      <c r="J494" s="19" t="str">
        <f>'Statement of Compliance'!I494</f>
        <v>-</v>
      </c>
      <c r="K494" s="19" t="str">
        <f>'Statement of Compliance'!J494</f>
        <v>[Please Select]</v>
      </c>
      <c r="L494" s="19" t="str">
        <f>'Statement of Compliance'!K494</f>
        <v>[Please Select]</v>
      </c>
      <c r="M494" s="19" t="str">
        <f>'Statement of Compliance'!L494</f>
        <v>[Please Enter]</v>
      </c>
      <c r="N494" s="19" t="str">
        <f>'Statement of Compliance'!M494</f>
        <v>[Please Enter]</v>
      </c>
      <c r="O494" s="19" t="str">
        <f>'Statement of Compliance'!N494</f>
        <v>[Please Select]</v>
      </c>
      <c r="P494" s="19" t="str">
        <f>'Statement of Compliance'!O494</f>
        <v>-</v>
      </c>
      <c r="Q494" s="19" t="str">
        <f>'Statement of Compliance'!P494</f>
        <v>-</v>
      </c>
      <c r="R494" s="19" t="str">
        <f>'Statement of Compliance'!R494</f>
        <v>[Please Select]</v>
      </c>
      <c r="S494" s="19" t="str">
        <f>'Statement of Compliance'!S494</f>
        <v>-</v>
      </c>
      <c r="T494" s="19">
        <f>Cover!$E$13</f>
        <v>0</v>
      </c>
      <c r="U494" s="19">
        <f>Cover!$E$23</f>
        <v>0</v>
      </c>
      <c r="V494" s="19">
        <f>Cover!$E$29</f>
        <v>0</v>
      </c>
      <c r="W494" s="19">
        <f>Cover!$E$31</f>
        <v>0</v>
      </c>
      <c r="X494" s="42" t="str">
        <f>'Information on the Installation'!$D$27</f>
        <v>[Please Enter]</v>
      </c>
      <c r="Y494" s="42" t="str">
        <f>'Information on the Installation'!$D$26</f>
        <v>[Please Enter]</v>
      </c>
      <c r="Z494" s="19" t="str">
        <f>'Information on the Installation'!$D$10</f>
        <v>[Please Select]</v>
      </c>
      <c r="AA494" s="19">
        <f>'Information on the Installation'!$D$11</f>
        <v>0</v>
      </c>
      <c r="AB494" s="19">
        <f>'Information on the Installation'!$D$12</f>
        <v>0</v>
      </c>
      <c r="AC494" s="19" t="str">
        <f>'Information on the Installation'!$E$13</f>
        <v>[Year]</v>
      </c>
      <c r="AD494" s="19" t="str">
        <f>'Information on the Installation'!$D$16</f>
        <v>[Please Select]</v>
      </c>
      <c r="AE494" s="19" t="str">
        <f>'Information on the Installation'!$D$18</f>
        <v>[Please Select]</v>
      </c>
      <c r="AF494" s="19" t="str">
        <f>'Information on the Installation'!$D$20</f>
        <v>[Please Select]</v>
      </c>
      <c r="AG494" s="19" t="str">
        <f>'Information on the Installation'!$D$23</f>
        <v>[Please Select]</v>
      </c>
      <c r="AH494" s="19" t="str">
        <f>'Information on the Installation'!$D$25</f>
        <v>[Please Select]</v>
      </c>
    </row>
    <row r="495" spans="2:34" ht="29" x14ac:dyDescent="0.35">
      <c r="B495" s="19">
        <f>'Statement of Compliance'!B495</f>
        <v>0</v>
      </c>
      <c r="C495" s="19" t="str">
        <f>'Statement of Compliance'!Q495</f>
        <v>[SEAI to mark after Evaluation]</v>
      </c>
      <c r="D495" s="19">
        <f>'Statement of Compliance'!C495</f>
        <v>0</v>
      </c>
      <c r="E495" s="19" t="str">
        <f>'Statement of Compliance'!D495</f>
        <v>[Please Select]</v>
      </c>
      <c r="F495" s="19" t="str">
        <f>'Statement of Compliance'!E495</f>
        <v>[Please Select]</v>
      </c>
      <c r="G495" s="19" t="str">
        <f>'Statement of Compliance'!F495</f>
        <v>[Please Select]</v>
      </c>
      <c r="H495" s="19" t="str">
        <f>'Statement of Compliance'!G495</f>
        <v>[Please Select]</v>
      </c>
      <c r="I495" s="19" t="str">
        <f>'Statement of Compliance'!H495</f>
        <v>-</v>
      </c>
      <c r="J495" s="19" t="str">
        <f>'Statement of Compliance'!I495</f>
        <v>-</v>
      </c>
      <c r="K495" s="19" t="str">
        <f>'Statement of Compliance'!J495</f>
        <v>[Please Select]</v>
      </c>
      <c r="L495" s="19" t="str">
        <f>'Statement of Compliance'!K495</f>
        <v>[Please Select]</v>
      </c>
      <c r="M495" s="19" t="str">
        <f>'Statement of Compliance'!L495</f>
        <v>[Please Enter]</v>
      </c>
      <c r="N495" s="19" t="str">
        <f>'Statement of Compliance'!M495</f>
        <v>[Please Enter]</v>
      </c>
      <c r="O495" s="19" t="str">
        <f>'Statement of Compliance'!N495</f>
        <v>[Please Select]</v>
      </c>
      <c r="P495" s="19" t="str">
        <f>'Statement of Compliance'!O495</f>
        <v>-</v>
      </c>
      <c r="Q495" s="19" t="str">
        <f>'Statement of Compliance'!P495</f>
        <v>-</v>
      </c>
      <c r="R495" s="19" t="str">
        <f>'Statement of Compliance'!R495</f>
        <v>[Please Select]</v>
      </c>
      <c r="S495" s="19" t="str">
        <f>'Statement of Compliance'!S495</f>
        <v>-</v>
      </c>
      <c r="T495" s="19">
        <f>Cover!$E$13</f>
        <v>0</v>
      </c>
      <c r="U495" s="19">
        <f>Cover!$E$23</f>
        <v>0</v>
      </c>
      <c r="V495" s="19">
        <f>Cover!$E$29</f>
        <v>0</v>
      </c>
      <c r="W495" s="19">
        <f>Cover!$E$31</f>
        <v>0</v>
      </c>
      <c r="X495" s="42" t="str">
        <f>'Information on the Installation'!$D$27</f>
        <v>[Please Enter]</v>
      </c>
      <c r="Y495" s="42" t="str">
        <f>'Information on the Installation'!$D$26</f>
        <v>[Please Enter]</v>
      </c>
      <c r="Z495" s="19" t="str">
        <f>'Information on the Installation'!$D$10</f>
        <v>[Please Select]</v>
      </c>
      <c r="AA495" s="19">
        <f>'Information on the Installation'!$D$11</f>
        <v>0</v>
      </c>
      <c r="AB495" s="19">
        <f>'Information on the Installation'!$D$12</f>
        <v>0</v>
      </c>
      <c r="AC495" s="19" t="str">
        <f>'Information on the Installation'!$E$13</f>
        <v>[Year]</v>
      </c>
      <c r="AD495" s="19" t="str">
        <f>'Information on the Installation'!$D$16</f>
        <v>[Please Select]</v>
      </c>
      <c r="AE495" s="19" t="str">
        <f>'Information on the Installation'!$D$18</f>
        <v>[Please Select]</v>
      </c>
      <c r="AF495" s="19" t="str">
        <f>'Information on the Installation'!$D$20</f>
        <v>[Please Select]</v>
      </c>
      <c r="AG495" s="19" t="str">
        <f>'Information on the Installation'!$D$23</f>
        <v>[Please Select]</v>
      </c>
      <c r="AH495" s="19" t="str">
        <f>'Information on the Installation'!$D$25</f>
        <v>[Please Select]</v>
      </c>
    </row>
    <row r="496" spans="2:34" ht="29" x14ac:dyDescent="0.35">
      <c r="B496" s="19">
        <f>'Statement of Compliance'!B496</f>
        <v>0</v>
      </c>
      <c r="C496" s="19" t="str">
        <f>'Statement of Compliance'!Q496</f>
        <v>[SEAI to mark after Evaluation]</v>
      </c>
      <c r="D496" s="19">
        <f>'Statement of Compliance'!C496</f>
        <v>0</v>
      </c>
      <c r="E496" s="19" t="str">
        <f>'Statement of Compliance'!D496</f>
        <v>[Please Select]</v>
      </c>
      <c r="F496" s="19" t="str">
        <f>'Statement of Compliance'!E496</f>
        <v>[Please Select]</v>
      </c>
      <c r="G496" s="19" t="str">
        <f>'Statement of Compliance'!F496</f>
        <v>[Please Select]</v>
      </c>
      <c r="H496" s="19" t="str">
        <f>'Statement of Compliance'!G496</f>
        <v>[Please Select]</v>
      </c>
      <c r="I496" s="19" t="str">
        <f>'Statement of Compliance'!H496</f>
        <v>-</v>
      </c>
      <c r="J496" s="19" t="str">
        <f>'Statement of Compliance'!I496</f>
        <v>-</v>
      </c>
      <c r="K496" s="19" t="str">
        <f>'Statement of Compliance'!J496</f>
        <v>[Please Select]</v>
      </c>
      <c r="L496" s="19" t="str">
        <f>'Statement of Compliance'!K496</f>
        <v>[Please Select]</v>
      </c>
      <c r="M496" s="19" t="str">
        <f>'Statement of Compliance'!L496</f>
        <v>[Please Enter]</v>
      </c>
      <c r="N496" s="19" t="str">
        <f>'Statement of Compliance'!M496</f>
        <v>[Please Enter]</v>
      </c>
      <c r="O496" s="19" t="str">
        <f>'Statement of Compliance'!N496</f>
        <v>[Please Select]</v>
      </c>
      <c r="P496" s="19" t="str">
        <f>'Statement of Compliance'!O496</f>
        <v>-</v>
      </c>
      <c r="Q496" s="19" t="str">
        <f>'Statement of Compliance'!P496</f>
        <v>-</v>
      </c>
      <c r="R496" s="19" t="str">
        <f>'Statement of Compliance'!R496</f>
        <v>[Please Select]</v>
      </c>
      <c r="S496" s="19" t="str">
        <f>'Statement of Compliance'!S496</f>
        <v>-</v>
      </c>
      <c r="T496" s="19">
        <f>Cover!$E$13</f>
        <v>0</v>
      </c>
      <c r="U496" s="19">
        <f>Cover!$E$23</f>
        <v>0</v>
      </c>
      <c r="V496" s="19">
        <f>Cover!$E$29</f>
        <v>0</v>
      </c>
      <c r="W496" s="19">
        <f>Cover!$E$31</f>
        <v>0</v>
      </c>
      <c r="X496" s="42" t="str">
        <f>'Information on the Installation'!$D$27</f>
        <v>[Please Enter]</v>
      </c>
      <c r="Y496" s="42" t="str">
        <f>'Information on the Installation'!$D$26</f>
        <v>[Please Enter]</v>
      </c>
      <c r="Z496" s="19" t="str">
        <f>'Information on the Installation'!$D$10</f>
        <v>[Please Select]</v>
      </c>
      <c r="AA496" s="19">
        <f>'Information on the Installation'!$D$11</f>
        <v>0</v>
      </c>
      <c r="AB496" s="19">
        <f>'Information on the Installation'!$D$12</f>
        <v>0</v>
      </c>
      <c r="AC496" s="19" t="str">
        <f>'Information on the Installation'!$E$13</f>
        <v>[Year]</v>
      </c>
      <c r="AD496" s="19" t="str">
        <f>'Information on the Installation'!$D$16</f>
        <v>[Please Select]</v>
      </c>
      <c r="AE496" s="19" t="str">
        <f>'Information on the Installation'!$D$18</f>
        <v>[Please Select]</v>
      </c>
      <c r="AF496" s="19" t="str">
        <f>'Information on the Installation'!$D$20</f>
        <v>[Please Select]</v>
      </c>
      <c r="AG496" s="19" t="str">
        <f>'Information on the Installation'!$D$23</f>
        <v>[Please Select]</v>
      </c>
      <c r="AH496" s="19" t="str">
        <f>'Information on the Installation'!$D$25</f>
        <v>[Please Select]</v>
      </c>
    </row>
    <row r="497" spans="2:34" ht="29" x14ac:dyDescent="0.35">
      <c r="B497" s="19">
        <f>'Statement of Compliance'!B497</f>
        <v>0</v>
      </c>
      <c r="C497" s="19" t="str">
        <f>'Statement of Compliance'!Q497</f>
        <v>[SEAI to mark after Evaluation]</v>
      </c>
      <c r="D497" s="19">
        <f>'Statement of Compliance'!C497</f>
        <v>0</v>
      </c>
      <c r="E497" s="19" t="str">
        <f>'Statement of Compliance'!D497</f>
        <v>[Please Select]</v>
      </c>
      <c r="F497" s="19" t="str">
        <f>'Statement of Compliance'!E497</f>
        <v>[Please Select]</v>
      </c>
      <c r="G497" s="19" t="str">
        <f>'Statement of Compliance'!F497</f>
        <v>[Please Select]</v>
      </c>
      <c r="H497" s="19" t="str">
        <f>'Statement of Compliance'!G497</f>
        <v>[Please Select]</v>
      </c>
      <c r="I497" s="19" t="str">
        <f>'Statement of Compliance'!H497</f>
        <v>-</v>
      </c>
      <c r="J497" s="19" t="str">
        <f>'Statement of Compliance'!I497</f>
        <v>-</v>
      </c>
      <c r="K497" s="19" t="str">
        <f>'Statement of Compliance'!J497</f>
        <v>[Please Select]</v>
      </c>
      <c r="L497" s="19" t="str">
        <f>'Statement of Compliance'!K497</f>
        <v>[Please Select]</v>
      </c>
      <c r="M497" s="19" t="str">
        <f>'Statement of Compliance'!L497</f>
        <v>[Please Enter]</v>
      </c>
      <c r="N497" s="19" t="str">
        <f>'Statement of Compliance'!M497</f>
        <v>[Please Enter]</v>
      </c>
      <c r="O497" s="19" t="str">
        <f>'Statement of Compliance'!N497</f>
        <v>[Please Select]</v>
      </c>
      <c r="P497" s="19" t="str">
        <f>'Statement of Compliance'!O497</f>
        <v>-</v>
      </c>
      <c r="Q497" s="19" t="str">
        <f>'Statement of Compliance'!P497</f>
        <v>-</v>
      </c>
      <c r="R497" s="19" t="str">
        <f>'Statement of Compliance'!R497</f>
        <v>[Please Select]</v>
      </c>
      <c r="S497" s="19" t="str">
        <f>'Statement of Compliance'!S497</f>
        <v>-</v>
      </c>
      <c r="T497" s="19">
        <f>Cover!$E$13</f>
        <v>0</v>
      </c>
      <c r="U497" s="19">
        <f>Cover!$E$23</f>
        <v>0</v>
      </c>
      <c r="V497" s="19">
        <f>Cover!$E$29</f>
        <v>0</v>
      </c>
      <c r="W497" s="19">
        <f>Cover!$E$31</f>
        <v>0</v>
      </c>
      <c r="X497" s="42" t="str">
        <f>'Information on the Installation'!$D$27</f>
        <v>[Please Enter]</v>
      </c>
      <c r="Y497" s="42" t="str">
        <f>'Information on the Installation'!$D$26</f>
        <v>[Please Enter]</v>
      </c>
      <c r="Z497" s="19" t="str">
        <f>'Information on the Installation'!$D$10</f>
        <v>[Please Select]</v>
      </c>
      <c r="AA497" s="19">
        <f>'Information on the Installation'!$D$11</f>
        <v>0</v>
      </c>
      <c r="AB497" s="19">
        <f>'Information on the Installation'!$D$12</f>
        <v>0</v>
      </c>
      <c r="AC497" s="19" t="str">
        <f>'Information on the Installation'!$E$13</f>
        <v>[Year]</v>
      </c>
      <c r="AD497" s="19" t="str">
        <f>'Information on the Installation'!$D$16</f>
        <v>[Please Select]</v>
      </c>
      <c r="AE497" s="19" t="str">
        <f>'Information on the Installation'!$D$18</f>
        <v>[Please Select]</v>
      </c>
      <c r="AF497" s="19" t="str">
        <f>'Information on the Installation'!$D$20</f>
        <v>[Please Select]</v>
      </c>
      <c r="AG497" s="19" t="str">
        <f>'Information on the Installation'!$D$23</f>
        <v>[Please Select]</v>
      </c>
      <c r="AH497" s="19" t="str">
        <f>'Information on the Installation'!$D$25</f>
        <v>[Please Select]</v>
      </c>
    </row>
    <row r="498" spans="2:34" ht="29" x14ac:dyDescent="0.35">
      <c r="B498" s="19">
        <f>'Statement of Compliance'!B498</f>
        <v>0</v>
      </c>
      <c r="C498" s="19" t="str">
        <f>'Statement of Compliance'!Q498</f>
        <v>[SEAI to mark after Evaluation]</v>
      </c>
      <c r="D498" s="19">
        <f>'Statement of Compliance'!C498</f>
        <v>0</v>
      </c>
      <c r="E498" s="19" t="str">
        <f>'Statement of Compliance'!D498</f>
        <v>[Please Select]</v>
      </c>
      <c r="F498" s="19" t="str">
        <f>'Statement of Compliance'!E498</f>
        <v>[Please Select]</v>
      </c>
      <c r="G498" s="19" t="str">
        <f>'Statement of Compliance'!F498</f>
        <v>[Please Select]</v>
      </c>
      <c r="H498" s="19" t="str">
        <f>'Statement of Compliance'!G498</f>
        <v>[Please Select]</v>
      </c>
      <c r="I498" s="19" t="str">
        <f>'Statement of Compliance'!H498</f>
        <v>-</v>
      </c>
      <c r="J498" s="19" t="str">
        <f>'Statement of Compliance'!I498</f>
        <v>-</v>
      </c>
      <c r="K498" s="19" t="str">
        <f>'Statement of Compliance'!J498</f>
        <v>[Please Select]</v>
      </c>
      <c r="L498" s="19" t="str">
        <f>'Statement of Compliance'!K498</f>
        <v>[Please Select]</v>
      </c>
      <c r="M498" s="19" t="str">
        <f>'Statement of Compliance'!L498</f>
        <v>[Please Enter]</v>
      </c>
      <c r="N498" s="19" t="str">
        <f>'Statement of Compliance'!M498</f>
        <v>[Please Enter]</v>
      </c>
      <c r="O498" s="19" t="str">
        <f>'Statement of Compliance'!N498</f>
        <v>[Please Select]</v>
      </c>
      <c r="P498" s="19" t="str">
        <f>'Statement of Compliance'!O498</f>
        <v>-</v>
      </c>
      <c r="Q498" s="19" t="str">
        <f>'Statement of Compliance'!P498</f>
        <v>-</v>
      </c>
      <c r="R498" s="19" t="str">
        <f>'Statement of Compliance'!R498</f>
        <v>[Please Select]</v>
      </c>
      <c r="S498" s="19" t="str">
        <f>'Statement of Compliance'!S498</f>
        <v>-</v>
      </c>
      <c r="T498" s="19">
        <f>Cover!$E$13</f>
        <v>0</v>
      </c>
      <c r="U498" s="19">
        <f>Cover!$E$23</f>
        <v>0</v>
      </c>
      <c r="V498" s="19">
        <f>Cover!$E$29</f>
        <v>0</v>
      </c>
      <c r="W498" s="19">
        <f>Cover!$E$31</f>
        <v>0</v>
      </c>
      <c r="X498" s="42" t="str">
        <f>'Information on the Installation'!$D$27</f>
        <v>[Please Enter]</v>
      </c>
      <c r="Y498" s="42" t="str">
        <f>'Information on the Installation'!$D$26</f>
        <v>[Please Enter]</v>
      </c>
      <c r="Z498" s="19" t="str">
        <f>'Information on the Installation'!$D$10</f>
        <v>[Please Select]</v>
      </c>
      <c r="AA498" s="19">
        <f>'Information on the Installation'!$D$11</f>
        <v>0</v>
      </c>
      <c r="AB498" s="19">
        <f>'Information on the Installation'!$D$12</f>
        <v>0</v>
      </c>
      <c r="AC498" s="19" t="str">
        <f>'Information on the Installation'!$E$13</f>
        <v>[Year]</v>
      </c>
      <c r="AD498" s="19" t="str">
        <f>'Information on the Installation'!$D$16</f>
        <v>[Please Select]</v>
      </c>
      <c r="AE498" s="19" t="str">
        <f>'Information on the Installation'!$D$18</f>
        <v>[Please Select]</v>
      </c>
      <c r="AF498" s="19" t="str">
        <f>'Information on the Installation'!$D$20</f>
        <v>[Please Select]</v>
      </c>
      <c r="AG498" s="19" t="str">
        <f>'Information on the Installation'!$D$23</f>
        <v>[Please Select]</v>
      </c>
      <c r="AH498" s="19" t="str">
        <f>'Information on the Installation'!$D$25</f>
        <v>[Please Select]</v>
      </c>
    </row>
    <row r="499" spans="2:34" ht="29" x14ac:dyDescent="0.35">
      <c r="B499" s="19">
        <f>'Statement of Compliance'!B499</f>
        <v>0</v>
      </c>
      <c r="C499" s="19" t="str">
        <f>'Statement of Compliance'!Q499</f>
        <v>[SEAI to mark after Evaluation]</v>
      </c>
      <c r="D499" s="19">
        <f>'Statement of Compliance'!C499</f>
        <v>0</v>
      </c>
      <c r="E499" s="19" t="str">
        <f>'Statement of Compliance'!D499</f>
        <v>[Please Select]</v>
      </c>
      <c r="F499" s="19" t="str">
        <f>'Statement of Compliance'!E499</f>
        <v>[Please Select]</v>
      </c>
      <c r="G499" s="19" t="str">
        <f>'Statement of Compliance'!F499</f>
        <v>[Please Select]</v>
      </c>
      <c r="H499" s="19" t="str">
        <f>'Statement of Compliance'!G499</f>
        <v>[Please Select]</v>
      </c>
      <c r="I499" s="19" t="str">
        <f>'Statement of Compliance'!H499</f>
        <v>-</v>
      </c>
      <c r="J499" s="19" t="str">
        <f>'Statement of Compliance'!I499</f>
        <v>-</v>
      </c>
      <c r="K499" s="19" t="str">
        <f>'Statement of Compliance'!J499</f>
        <v>[Please Select]</v>
      </c>
      <c r="L499" s="19" t="str">
        <f>'Statement of Compliance'!K499</f>
        <v>[Please Select]</v>
      </c>
      <c r="M499" s="19" t="str">
        <f>'Statement of Compliance'!L499</f>
        <v>[Please Enter]</v>
      </c>
      <c r="N499" s="19" t="str">
        <f>'Statement of Compliance'!M499</f>
        <v>[Please Enter]</v>
      </c>
      <c r="O499" s="19" t="str">
        <f>'Statement of Compliance'!N499</f>
        <v>[Please Select]</v>
      </c>
      <c r="P499" s="19" t="str">
        <f>'Statement of Compliance'!O499</f>
        <v>-</v>
      </c>
      <c r="Q499" s="19" t="str">
        <f>'Statement of Compliance'!P499</f>
        <v>-</v>
      </c>
      <c r="R499" s="19" t="str">
        <f>'Statement of Compliance'!R499</f>
        <v>[Please Select]</v>
      </c>
      <c r="S499" s="19" t="str">
        <f>'Statement of Compliance'!S499</f>
        <v>-</v>
      </c>
      <c r="T499" s="19">
        <f>Cover!$E$13</f>
        <v>0</v>
      </c>
      <c r="U499" s="19">
        <f>Cover!$E$23</f>
        <v>0</v>
      </c>
      <c r="V499" s="19">
        <f>Cover!$E$29</f>
        <v>0</v>
      </c>
      <c r="W499" s="19">
        <f>Cover!$E$31</f>
        <v>0</v>
      </c>
      <c r="X499" s="42" t="str">
        <f>'Information on the Installation'!$D$27</f>
        <v>[Please Enter]</v>
      </c>
      <c r="Y499" s="42" t="str">
        <f>'Information on the Installation'!$D$26</f>
        <v>[Please Enter]</v>
      </c>
      <c r="Z499" s="19" t="str">
        <f>'Information on the Installation'!$D$10</f>
        <v>[Please Select]</v>
      </c>
      <c r="AA499" s="19">
        <f>'Information on the Installation'!$D$11</f>
        <v>0</v>
      </c>
      <c r="AB499" s="19">
        <f>'Information on the Installation'!$D$12</f>
        <v>0</v>
      </c>
      <c r="AC499" s="19" t="str">
        <f>'Information on the Installation'!$E$13</f>
        <v>[Year]</v>
      </c>
      <c r="AD499" s="19" t="str">
        <f>'Information on the Installation'!$D$16</f>
        <v>[Please Select]</v>
      </c>
      <c r="AE499" s="19" t="str">
        <f>'Information on the Installation'!$D$18</f>
        <v>[Please Select]</v>
      </c>
      <c r="AF499" s="19" t="str">
        <f>'Information on the Installation'!$D$20</f>
        <v>[Please Select]</v>
      </c>
      <c r="AG499" s="19" t="str">
        <f>'Information on the Installation'!$D$23</f>
        <v>[Please Select]</v>
      </c>
      <c r="AH499" s="19" t="str">
        <f>'Information on the Installation'!$D$25</f>
        <v>[Please Select]</v>
      </c>
    </row>
    <row r="500" spans="2:34" ht="29" x14ac:dyDescent="0.35">
      <c r="B500" s="19">
        <f>'Statement of Compliance'!B500</f>
        <v>0</v>
      </c>
      <c r="C500" s="19" t="str">
        <f>'Statement of Compliance'!Q500</f>
        <v>[SEAI to mark after Evaluation]</v>
      </c>
      <c r="D500" s="19">
        <f>'Statement of Compliance'!C500</f>
        <v>0</v>
      </c>
      <c r="E500" s="19" t="str">
        <f>'Statement of Compliance'!D500</f>
        <v>[Please Select]</v>
      </c>
      <c r="F500" s="19" t="str">
        <f>'Statement of Compliance'!E500</f>
        <v>[Please Select]</v>
      </c>
      <c r="G500" s="19" t="str">
        <f>'Statement of Compliance'!F500</f>
        <v>[Please Select]</v>
      </c>
      <c r="H500" s="19" t="str">
        <f>'Statement of Compliance'!G500</f>
        <v>[Please Select]</v>
      </c>
      <c r="I500" s="19" t="str">
        <f>'Statement of Compliance'!H500</f>
        <v>-</v>
      </c>
      <c r="J500" s="19" t="str">
        <f>'Statement of Compliance'!I500</f>
        <v>-</v>
      </c>
      <c r="K500" s="19" t="str">
        <f>'Statement of Compliance'!J500</f>
        <v>[Please Select]</v>
      </c>
      <c r="L500" s="19" t="str">
        <f>'Statement of Compliance'!K500</f>
        <v>[Please Select]</v>
      </c>
      <c r="M500" s="19" t="str">
        <f>'Statement of Compliance'!L500</f>
        <v>[Please Enter]</v>
      </c>
      <c r="N500" s="19" t="str">
        <f>'Statement of Compliance'!M500</f>
        <v>[Please Enter]</v>
      </c>
      <c r="O500" s="19" t="str">
        <f>'Statement of Compliance'!N500</f>
        <v>[Please Select]</v>
      </c>
      <c r="P500" s="19" t="str">
        <f>'Statement of Compliance'!O500</f>
        <v>-</v>
      </c>
      <c r="Q500" s="19" t="str">
        <f>'Statement of Compliance'!P500</f>
        <v>-</v>
      </c>
      <c r="R500" s="19" t="str">
        <f>'Statement of Compliance'!R500</f>
        <v>[Please Select]</v>
      </c>
      <c r="S500" s="19" t="str">
        <f>'Statement of Compliance'!S500</f>
        <v>-</v>
      </c>
      <c r="T500" s="19">
        <f>Cover!$E$13</f>
        <v>0</v>
      </c>
      <c r="U500" s="19">
        <f>Cover!$E$23</f>
        <v>0</v>
      </c>
      <c r="V500" s="19">
        <f>Cover!$E$29</f>
        <v>0</v>
      </c>
      <c r="W500" s="19">
        <f>Cover!$E$31</f>
        <v>0</v>
      </c>
      <c r="X500" s="42" t="str">
        <f>'Information on the Installation'!$D$27</f>
        <v>[Please Enter]</v>
      </c>
      <c r="Y500" s="42" t="str">
        <f>'Information on the Installation'!$D$26</f>
        <v>[Please Enter]</v>
      </c>
      <c r="Z500" s="19" t="str">
        <f>'Information on the Installation'!$D$10</f>
        <v>[Please Select]</v>
      </c>
      <c r="AA500" s="19">
        <f>'Information on the Installation'!$D$11</f>
        <v>0</v>
      </c>
      <c r="AB500" s="19">
        <f>'Information on the Installation'!$D$12</f>
        <v>0</v>
      </c>
      <c r="AC500" s="19" t="str">
        <f>'Information on the Installation'!$E$13</f>
        <v>[Year]</v>
      </c>
      <c r="AD500" s="19" t="str">
        <f>'Information on the Installation'!$D$16</f>
        <v>[Please Select]</v>
      </c>
      <c r="AE500" s="19" t="str">
        <f>'Information on the Installation'!$D$18</f>
        <v>[Please Select]</v>
      </c>
      <c r="AF500" s="19" t="str">
        <f>'Information on the Installation'!$D$20</f>
        <v>[Please Select]</v>
      </c>
      <c r="AG500" s="19" t="str">
        <f>'Information on the Installation'!$D$23</f>
        <v>[Please Select]</v>
      </c>
      <c r="AH500" s="19" t="str">
        <f>'Information on the Installation'!$D$25</f>
        <v>[Please Select]</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9" r:id="rId4" name="Button 3">
              <controlPr defaultSize="0" print="0" autoFill="0" autoPict="0" macro="[0]!Collated_Information_Copy">
                <anchor moveWithCells="1">
                  <from>
                    <xdr:col>5</xdr:col>
                    <xdr:colOff>800100</xdr:colOff>
                    <xdr:row>1</xdr:row>
                    <xdr:rowOff>184150</xdr:rowOff>
                  </from>
                  <to>
                    <xdr:col>7</xdr:col>
                    <xdr:colOff>952500</xdr:colOff>
                    <xdr:row>5</xdr:row>
                    <xdr:rowOff>31750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C7F4-8BFF-49B6-9B9C-538ABCF26633}">
  <sheetPr codeName="Sheet7">
    <tabColor theme="4" tint="0.59999389629810485"/>
  </sheetPr>
  <dimension ref="B1:AR254"/>
  <sheetViews>
    <sheetView topLeftCell="D1" zoomScale="70" zoomScaleNormal="70" workbookViewId="0">
      <selection activeCell="N5" sqref="N5"/>
    </sheetView>
  </sheetViews>
  <sheetFormatPr defaultColWidth="8.81640625" defaultRowHeight="14.5" x14ac:dyDescent="0.35"/>
  <cols>
    <col min="1" max="1" width="8.81640625" style="21"/>
    <col min="2" max="2" width="30.26953125" style="21" customWidth="1"/>
    <col min="3" max="3" width="8.81640625" style="21"/>
    <col min="4" max="4" width="60.26953125" style="21" customWidth="1"/>
    <col min="5" max="5" width="8.81640625" style="21"/>
    <col min="6" max="6" width="37.7265625" style="21" bestFit="1" customWidth="1"/>
    <col min="7" max="7" width="11" style="21" customWidth="1"/>
    <col min="8" max="8" width="18.453125" style="21" customWidth="1"/>
    <col min="9" max="9" width="9.26953125" style="21" customWidth="1"/>
    <col min="10" max="10" width="19.81640625" style="21" customWidth="1"/>
    <col min="11" max="11" width="8.81640625" style="21"/>
    <col min="12" max="12" width="61.54296875" style="21" customWidth="1"/>
    <col min="13" max="13" width="8.81640625" style="21"/>
    <col min="14" max="14" width="20.81640625" style="21" customWidth="1"/>
    <col min="15" max="15" width="8.81640625" style="21"/>
    <col min="16" max="16" width="41.54296875" style="21" bestFit="1" customWidth="1"/>
    <col min="17" max="17" width="8.81640625" style="21"/>
    <col min="18" max="18" width="29.81640625" style="21" bestFit="1" customWidth="1"/>
    <col min="19" max="19" width="8.81640625" style="21"/>
    <col min="20" max="20" width="24.26953125" style="21" customWidth="1"/>
    <col min="21" max="21" width="8.81640625" style="21"/>
    <col min="22" max="22" width="21.54296875" style="21" bestFit="1" customWidth="1"/>
    <col min="23" max="23" width="8.81640625" style="21"/>
    <col min="24" max="24" width="17.54296875" style="21" customWidth="1"/>
    <col min="25" max="25" width="8.81640625" style="21"/>
    <col min="26" max="26" width="14.7265625" style="21" customWidth="1"/>
    <col min="27" max="27" width="8.81640625" style="21"/>
    <col min="28" max="28" width="21.54296875" style="21" customWidth="1"/>
    <col min="29" max="29" width="8.81640625" style="21"/>
    <col min="30" max="30" width="23.26953125" style="21" customWidth="1"/>
    <col min="31" max="31" width="9.7265625" style="21" bestFit="1" customWidth="1"/>
    <col min="32" max="32" width="14" style="21" customWidth="1"/>
    <col min="33" max="36" width="8.81640625" style="21"/>
    <col min="37" max="37" width="12.26953125" style="15" bestFit="1" customWidth="1"/>
    <col min="38" max="38" width="19.26953125" style="15" bestFit="1" customWidth="1"/>
    <col min="39" max="41" width="8.81640625" style="21"/>
    <col min="42" max="43" width="33.1796875" style="21" customWidth="1"/>
    <col min="44" max="44" width="44.26953125" style="15" customWidth="1"/>
    <col min="45" max="16384" width="8.81640625" style="21"/>
  </cols>
  <sheetData>
    <row r="1" spans="2:44" ht="15" thickBot="1" x14ac:dyDescent="0.4"/>
    <row r="2" spans="2:44" ht="31.5" thickBot="1" x14ac:dyDescent="0.4">
      <c r="B2" s="181" t="s">
        <v>39</v>
      </c>
      <c r="C2" s="182"/>
      <c r="D2" s="182"/>
      <c r="E2" s="182"/>
      <c r="F2" s="182"/>
      <c r="G2" s="182"/>
      <c r="H2" s="182"/>
      <c r="I2" s="182"/>
      <c r="J2" s="182"/>
      <c r="K2" s="182"/>
      <c r="L2" s="183"/>
      <c r="P2" s="181" t="s">
        <v>133</v>
      </c>
      <c r="Q2" s="182"/>
      <c r="R2" s="182"/>
      <c r="S2" s="182"/>
      <c r="T2" s="182"/>
      <c r="U2" s="182"/>
      <c r="V2" s="182"/>
      <c r="W2" s="182"/>
      <c r="X2" s="182"/>
      <c r="Y2" s="182"/>
      <c r="Z2" s="183"/>
      <c r="AA2" s="41"/>
      <c r="AB2" s="41"/>
      <c r="AD2" s="126" t="s">
        <v>134</v>
      </c>
      <c r="AE2" s="127"/>
      <c r="AF2" s="127"/>
      <c r="AG2" s="127"/>
      <c r="AH2" s="127"/>
      <c r="AI2" s="127"/>
      <c r="AJ2" s="127"/>
      <c r="AK2" s="128" t="s">
        <v>135</v>
      </c>
      <c r="AL2" s="128" t="s">
        <v>136</v>
      </c>
      <c r="AM2" s="127"/>
      <c r="AN2" s="127"/>
      <c r="AO2" s="127"/>
      <c r="AP2" s="128" t="s">
        <v>137</v>
      </c>
      <c r="AQ2" s="128" t="s">
        <v>138</v>
      </c>
      <c r="AR2" s="129" t="s">
        <v>139</v>
      </c>
    </row>
    <row r="3" spans="2:44" x14ac:dyDescent="0.35">
      <c r="B3" s="117"/>
      <c r="L3" s="118"/>
      <c r="AD3" s="21" t="s">
        <v>47</v>
      </c>
      <c r="AE3" s="21" t="s">
        <v>140</v>
      </c>
      <c r="AF3" s="21" t="s">
        <v>141</v>
      </c>
      <c r="AK3" s="21" t="s">
        <v>47</v>
      </c>
      <c r="AL3" s="21" t="s">
        <v>47</v>
      </c>
      <c r="AP3" s="15" t="s">
        <v>47</v>
      </c>
      <c r="AQ3" s="15" t="s">
        <v>47</v>
      </c>
      <c r="AR3" s="15" t="s">
        <v>142</v>
      </c>
    </row>
    <row r="4" spans="2:44" ht="73" thickBot="1" x14ac:dyDescent="0.4">
      <c r="B4" s="119" t="s">
        <v>143</v>
      </c>
      <c r="D4" s="120" t="s">
        <v>144</v>
      </c>
      <c r="F4" s="15" t="s">
        <v>145</v>
      </c>
      <c r="G4" s="15"/>
      <c r="H4" s="15" t="s">
        <v>146</v>
      </c>
      <c r="I4" s="15"/>
      <c r="J4" s="3" t="s">
        <v>147</v>
      </c>
      <c r="L4" s="121" t="s">
        <v>148</v>
      </c>
      <c r="N4" s="21" t="s">
        <v>149</v>
      </c>
      <c r="P4" s="21" t="s">
        <v>87</v>
      </c>
      <c r="R4" s="15" t="s">
        <v>93</v>
      </c>
      <c r="T4" s="15" t="s">
        <v>150</v>
      </c>
      <c r="V4" s="15" t="s">
        <v>151</v>
      </c>
      <c r="X4" s="15" t="s">
        <v>152</v>
      </c>
      <c r="Z4" s="15" t="s">
        <v>42</v>
      </c>
      <c r="AB4" s="15" t="s">
        <v>153</v>
      </c>
      <c r="AD4" s="15" t="s">
        <v>154</v>
      </c>
      <c r="AE4" s="21" t="s">
        <v>140</v>
      </c>
      <c r="AF4" s="21" t="s">
        <v>141</v>
      </c>
      <c r="AK4" s="15" t="s">
        <v>155</v>
      </c>
      <c r="AL4" s="15" t="s">
        <v>156</v>
      </c>
      <c r="AP4" s="39" t="s">
        <v>103</v>
      </c>
      <c r="AQ4" s="39" t="s">
        <v>103</v>
      </c>
      <c r="AR4" s="39" t="s">
        <v>103</v>
      </c>
    </row>
    <row r="5" spans="2:44" ht="29" x14ac:dyDescent="0.35">
      <c r="B5" s="117" t="s">
        <v>47</v>
      </c>
      <c r="D5" s="21" t="s">
        <v>47</v>
      </c>
      <c r="F5" s="21" t="s">
        <v>47</v>
      </c>
      <c r="H5" s="21" t="s">
        <v>47</v>
      </c>
      <c r="J5" s="21" t="s">
        <v>47</v>
      </c>
      <c r="L5" s="118" t="s">
        <v>47</v>
      </c>
      <c r="N5" s="21" t="s">
        <v>47</v>
      </c>
      <c r="P5" s="21" t="s">
        <v>47</v>
      </c>
      <c r="R5" s="21" t="s">
        <v>47</v>
      </c>
      <c r="T5" s="21" t="s">
        <v>47</v>
      </c>
      <c r="V5" s="21" t="s">
        <v>47</v>
      </c>
      <c r="X5" s="21" t="s">
        <v>47</v>
      </c>
      <c r="Z5" s="21" t="s">
        <v>47</v>
      </c>
      <c r="AB5" s="21" t="s">
        <v>47</v>
      </c>
      <c r="AD5" s="15" t="s">
        <v>157</v>
      </c>
      <c r="AE5" s="21" t="s">
        <v>140</v>
      </c>
      <c r="AF5" s="21" t="s">
        <v>141</v>
      </c>
      <c r="AK5" s="15" t="s">
        <v>158</v>
      </c>
      <c r="AL5" s="15" t="s">
        <v>159</v>
      </c>
      <c r="AP5" s="15" t="s">
        <v>160</v>
      </c>
      <c r="AQ5" s="15" t="s">
        <v>161</v>
      </c>
      <c r="AR5" s="15" t="s">
        <v>162</v>
      </c>
    </row>
    <row r="6" spans="2:44" ht="29" x14ac:dyDescent="0.35">
      <c r="B6" s="117" t="s">
        <v>163</v>
      </c>
      <c r="D6" s="21" t="s">
        <v>164</v>
      </c>
      <c r="F6" s="21" t="s">
        <v>164</v>
      </c>
      <c r="H6" s="21" t="s">
        <v>165</v>
      </c>
      <c r="J6" s="21" t="s">
        <v>165</v>
      </c>
      <c r="L6" s="118" t="s">
        <v>166</v>
      </c>
      <c r="N6" s="21" t="s">
        <v>167</v>
      </c>
      <c r="P6" s="21" t="s">
        <v>168</v>
      </c>
      <c r="R6" s="21" t="s">
        <v>169</v>
      </c>
      <c r="T6" s="15" t="s">
        <v>170</v>
      </c>
      <c r="V6" s="21" t="s">
        <v>171</v>
      </c>
      <c r="X6" s="21" t="s">
        <v>172</v>
      </c>
      <c r="Z6" s="21" t="s">
        <v>173</v>
      </c>
      <c r="AB6" s="15" t="s">
        <v>174</v>
      </c>
      <c r="AD6" s="15" t="s">
        <v>175</v>
      </c>
      <c r="AE6" s="21" t="s">
        <v>140</v>
      </c>
      <c r="AF6" s="21" t="s">
        <v>141</v>
      </c>
      <c r="AK6" s="15" t="s">
        <v>176</v>
      </c>
      <c r="AL6" s="15" t="s">
        <v>177</v>
      </c>
      <c r="AP6" s="15" t="s">
        <v>178</v>
      </c>
      <c r="AQ6" s="15" t="s">
        <v>178</v>
      </c>
      <c r="AR6" s="15" t="s">
        <v>179</v>
      </c>
    </row>
    <row r="7" spans="2:44" ht="43.5" x14ac:dyDescent="0.35">
      <c r="B7" s="117" t="s">
        <v>180</v>
      </c>
      <c r="D7" s="15" t="s">
        <v>181</v>
      </c>
      <c r="F7" s="15" t="s">
        <v>182</v>
      </c>
      <c r="G7" s="15"/>
      <c r="H7" s="15" t="s">
        <v>183</v>
      </c>
      <c r="I7" s="15"/>
      <c r="J7" s="15" t="s">
        <v>183</v>
      </c>
      <c r="L7" s="122" t="s">
        <v>184</v>
      </c>
      <c r="N7" s="21" t="s">
        <v>185</v>
      </c>
      <c r="P7" s="21" t="s">
        <v>141</v>
      </c>
      <c r="R7" s="21" t="s">
        <v>186</v>
      </c>
      <c r="T7" s="21" t="s">
        <v>142</v>
      </c>
      <c r="V7" s="21" t="s">
        <v>187</v>
      </c>
      <c r="X7" s="21" t="s">
        <v>188</v>
      </c>
      <c r="Z7" s="21" t="s">
        <v>189</v>
      </c>
      <c r="AB7" s="15" t="s">
        <v>190</v>
      </c>
      <c r="AD7" s="15" t="s">
        <v>191</v>
      </c>
      <c r="AE7" s="21" t="s">
        <v>140</v>
      </c>
      <c r="AF7" s="21" t="s">
        <v>141</v>
      </c>
      <c r="AK7" s="15" t="s">
        <v>192</v>
      </c>
      <c r="AL7" s="15" t="s">
        <v>193</v>
      </c>
      <c r="AP7" s="15" t="s">
        <v>194</v>
      </c>
      <c r="AQ7" s="15" t="s">
        <v>195</v>
      </c>
      <c r="AR7" s="15" t="s">
        <v>179</v>
      </c>
    </row>
    <row r="8" spans="2:44" ht="43.5" x14ac:dyDescent="0.35">
      <c r="B8" s="117"/>
      <c r="D8" s="15" t="s">
        <v>142</v>
      </c>
      <c r="F8" s="15" t="s">
        <v>142</v>
      </c>
      <c r="G8" s="15"/>
      <c r="H8" s="15"/>
      <c r="I8" s="15"/>
      <c r="J8" s="15"/>
      <c r="L8" s="122" t="s">
        <v>196</v>
      </c>
      <c r="N8" s="21" t="s">
        <v>197</v>
      </c>
      <c r="P8" s="21" t="s">
        <v>198</v>
      </c>
      <c r="R8" s="21" t="s">
        <v>199</v>
      </c>
      <c r="AD8" s="15" t="s">
        <v>200</v>
      </c>
      <c r="AE8" s="21" t="s">
        <v>140</v>
      </c>
      <c r="AF8" s="21" t="s">
        <v>141</v>
      </c>
      <c r="AK8" s="15" t="s">
        <v>201</v>
      </c>
      <c r="AL8" s="15" t="s">
        <v>202</v>
      </c>
      <c r="AP8" s="15" t="s">
        <v>203</v>
      </c>
      <c r="AQ8" s="15" t="s">
        <v>203</v>
      </c>
      <c r="AR8" s="15" t="s">
        <v>204</v>
      </c>
    </row>
    <row r="9" spans="2:44" ht="29.5" thickBot="1" x14ac:dyDescent="0.4">
      <c r="B9" s="123"/>
      <c r="C9" s="124"/>
      <c r="D9" s="124"/>
      <c r="E9" s="124"/>
      <c r="F9" s="124"/>
      <c r="G9" s="124"/>
      <c r="H9" s="124"/>
      <c r="I9" s="124"/>
      <c r="J9" s="124"/>
      <c r="K9" s="124"/>
      <c r="L9" s="125"/>
      <c r="N9" s="21" t="s">
        <v>205</v>
      </c>
      <c r="P9" s="21" t="s">
        <v>206</v>
      </c>
      <c r="AD9" s="15" t="s">
        <v>207</v>
      </c>
      <c r="AE9" s="21" t="s">
        <v>208</v>
      </c>
      <c r="AK9" s="15" t="s">
        <v>209</v>
      </c>
      <c r="AL9" s="15" t="s">
        <v>210</v>
      </c>
      <c r="AP9" s="15" t="s">
        <v>211</v>
      </c>
      <c r="AQ9" s="15" t="s">
        <v>212</v>
      </c>
      <c r="AR9" s="15" t="s">
        <v>213</v>
      </c>
    </row>
    <row r="10" spans="2:44" ht="29" x14ac:dyDescent="0.35">
      <c r="N10" s="21" t="s">
        <v>214</v>
      </c>
      <c r="AD10" s="15" t="s">
        <v>215</v>
      </c>
      <c r="AE10" s="21" t="s">
        <v>208</v>
      </c>
      <c r="AK10" s="15" t="s">
        <v>216</v>
      </c>
      <c r="AL10" s="15" t="s">
        <v>217</v>
      </c>
      <c r="AP10" s="15" t="s">
        <v>218</v>
      </c>
      <c r="AQ10" s="15" t="s">
        <v>218</v>
      </c>
      <c r="AR10" s="15" t="s">
        <v>219</v>
      </c>
    </row>
    <row r="11" spans="2:44" ht="43.5" x14ac:dyDescent="0.35">
      <c r="N11" s="21" t="s">
        <v>220</v>
      </c>
      <c r="AD11" s="15" t="s">
        <v>221</v>
      </c>
      <c r="AE11" s="21" t="s">
        <v>208</v>
      </c>
      <c r="AK11" s="15" t="s">
        <v>222</v>
      </c>
      <c r="AL11" s="15" t="s">
        <v>223</v>
      </c>
      <c r="AP11" s="15" t="s">
        <v>224</v>
      </c>
      <c r="AQ11" s="15" t="s">
        <v>225</v>
      </c>
      <c r="AR11" s="15" t="s">
        <v>226</v>
      </c>
    </row>
    <row r="12" spans="2:44" ht="29" x14ac:dyDescent="0.35">
      <c r="N12" s="21" t="s">
        <v>227</v>
      </c>
      <c r="AD12" s="15" t="s">
        <v>228</v>
      </c>
      <c r="AE12" s="21" t="s">
        <v>208</v>
      </c>
      <c r="AK12" s="15" t="s">
        <v>229</v>
      </c>
      <c r="AL12" s="15" t="s">
        <v>230</v>
      </c>
      <c r="AP12" s="15" t="s">
        <v>231</v>
      </c>
      <c r="AQ12" s="15" t="s">
        <v>231</v>
      </c>
      <c r="AR12" s="15" t="s">
        <v>232</v>
      </c>
    </row>
    <row r="13" spans="2:44" ht="29" x14ac:dyDescent="0.35">
      <c r="N13" s="21" t="s">
        <v>233</v>
      </c>
      <c r="AD13" s="15" t="s">
        <v>234</v>
      </c>
      <c r="AE13" s="21" t="s">
        <v>198</v>
      </c>
      <c r="AF13" s="21" t="s">
        <v>235</v>
      </c>
      <c r="AK13" s="15" t="s">
        <v>236</v>
      </c>
      <c r="AL13" s="15" t="s">
        <v>237</v>
      </c>
      <c r="AP13" s="15" t="s">
        <v>238</v>
      </c>
      <c r="AQ13" s="15" t="s">
        <v>239</v>
      </c>
      <c r="AR13" s="15" t="s">
        <v>240</v>
      </c>
    </row>
    <row r="14" spans="2:44" ht="29" x14ac:dyDescent="0.35">
      <c r="N14" s="21" t="s">
        <v>241</v>
      </c>
      <c r="AD14" s="15" t="s">
        <v>242</v>
      </c>
      <c r="AE14" s="21" t="s">
        <v>198</v>
      </c>
      <c r="AF14" s="21" t="s">
        <v>235</v>
      </c>
      <c r="AK14" s="15" t="s">
        <v>243</v>
      </c>
      <c r="AL14" s="15" t="s">
        <v>244</v>
      </c>
      <c r="AP14" s="15" t="s">
        <v>245</v>
      </c>
      <c r="AQ14" s="15" t="s">
        <v>246</v>
      </c>
      <c r="AR14" s="15" t="s">
        <v>247</v>
      </c>
    </row>
    <row r="15" spans="2:44" ht="29" x14ac:dyDescent="0.35">
      <c r="N15" s="21" t="s">
        <v>248</v>
      </c>
      <c r="AD15" s="15" t="s">
        <v>249</v>
      </c>
      <c r="AE15" s="21" t="s">
        <v>198</v>
      </c>
      <c r="AF15" s="21" t="s">
        <v>235</v>
      </c>
      <c r="AK15" s="15" t="s">
        <v>250</v>
      </c>
      <c r="AL15" s="15" t="s">
        <v>251</v>
      </c>
      <c r="AP15" s="15" t="s">
        <v>252</v>
      </c>
      <c r="AQ15" s="15" t="s">
        <v>253</v>
      </c>
      <c r="AR15" s="15" t="s">
        <v>254</v>
      </c>
    </row>
    <row r="16" spans="2:44" ht="72.5" x14ac:dyDescent="0.35">
      <c r="N16" s="21" t="s">
        <v>255</v>
      </c>
      <c r="AD16" s="15" t="s">
        <v>256</v>
      </c>
      <c r="AK16" s="15" t="s">
        <v>257</v>
      </c>
      <c r="AL16" s="15" t="s">
        <v>258</v>
      </c>
      <c r="AP16" s="15" t="s">
        <v>259</v>
      </c>
      <c r="AQ16" s="15" t="s">
        <v>260</v>
      </c>
      <c r="AR16" s="15" t="s">
        <v>261</v>
      </c>
    </row>
    <row r="17" spans="14:44" ht="29" x14ac:dyDescent="0.35">
      <c r="N17" s="21" t="s">
        <v>262</v>
      </c>
      <c r="AK17" s="15" t="s">
        <v>263</v>
      </c>
      <c r="AL17" s="15" t="s">
        <v>264</v>
      </c>
      <c r="AP17" s="15" t="s">
        <v>265</v>
      </c>
      <c r="AQ17" s="15" t="s">
        <v>266</v>
      </c>
      <c r="AR17" s="15" t="s">
        <v>267</v>
      </c>
    </row>
    <row r="18" spans="14:44" ht="43.5" x14ac:dyDescent="0.35">
      <c r="AK18" s="15" t="s">
        <v>268</v>
      </c>
      <c r="AL18" s="15" t="s">
        <v>269</v>
      </c>
      <c r="AP18" s="15" t="s">
        <v>270</v>
      </c>
      <c r="AQ18" s="15" t="s">
        <v>271</v>
      </c>
      <c r="AR18" s="15" t="s">
        <v>226</v>
      </c>
    </row>
    <row r="19" spans="14:44" ht="43.5" x14ac:dyDescent="0.35">
      <c r="AK19" s="15" t="s">
        <v>272</v>
      </c>
      <c r="AL19" s="15" t="s">
        <v>273</v>
      </c>
      <c r="AP19" s="15" t="s">
        <v>274</v>
      </c>
      <c r="AQ19" s="15" t="s">
        <v>275</v>
      </c>
      <c r="AR19" s="15" t="s">
        <v>226</v>
      </c>
    </row>
    <row r="20" spans="14:44" x14ac:dyDescent="0.35">
      <c r="AK20" s="15" t="s">
        <v>276</v>
      </c>
      <c r="AL20" s="15" t="s">
        <v>277</v>
      </c>
    </row>
    <row r="21" spans="14:44" x14ac:dyDescent="0.35">
      <c r="AK21" s="15" t="s">
        <v>278</v>
      </c>
      <c r="AL21" s="15" t="s">
        <v>279</v>
      </c>
    </row>
    <row r="22" spans="14:44" x14ac:dyDescent="0.35">
      <c r="AK22" s="15" t="s">
        <v>280</v>
      </c>
      <c r="AL22" s="15" t="s">
        <v>281</v>
      </c>
    </row>
    <row r="23" spans="14:44" x14ac:dyDescent="0.35">
      <c r="AK23" s="15" t="s">
        <v>282</v>
      </c>
      <c r="AL23" s="15" t="s">
        <v>283</v>
      </c>
    </row>
    <row r="24" spans="14:44" x14ac:dyDescent="0.35">
      <c r="AK24" s="15" t="s">
        <v>284</v>
      </c>
      <c r="AL24" s="15" t="s">
        <v>285</v>
      </c>
    </row>
    <row r="25" spans="14:44" x14ac:dyDescent="0.35">
      <c r="AK25" s="15" t="s">
        <v>286</v>
      </c>
      <c r="AL25" s="15" t="s">
        <v>287</v>
      </c>
    </row>
    <row r="26" spans="14:44" x14ac:dyDescent="0.35">
      <c r="AK26" s="15" t="s">
        <v>288</v>
      </c>
      <c r="AL26" s="15" t="s">
        <v>289</v>
      </c>
    </row>
    <row r="27" spans="14:44" x14ac:dyDescent="0.35">
      <c r="AK27" s="15" t="s">
        <v>290</v>
      </c>
      <c r="AL27" s="15" t="s">
        <v>291</v>
      </c>
    </row>
    <row r="28" spans="14:44" x14ac:dyDescent="0.35">
      <c r="AK28" s="15" t="s">
        <v>292</v>
      </c>
      <c r="AL28" s="15" t="s">
        <v>293</v>
      </c>
    </row>
    <row r="29" spans="14:44" x14ac:dyDescent="0.35">
      <c r="AK29" s="15" t="s">
        <v>294</v>
      </c>
      <c r="AL29" s="15" t="s">
        <v>295</v>
      </c>
    </row>
    <row r="30" spans="14:44" x14ac:dyDescent="0.35">
      <c r="AK30" s="15" t="s">
        <v>296</v>
      </c>
      <c r="AL30" s="15" t="s">
        <v>297</v>
      </c>
    </row>
    <row r="31" spans="14:44" x14ac:dyDescent="0.35">
      <c r="AK31" s="15" t="s">
        <v>298</v>
      </c>
      <c r="AL31" s="15" t="s">
        <v>299</v>
      </c>
    </row>
    <row r="32" spans="14:44" ht="29" x14ac:dyDescent="0.35">
      <c r="AK32" s="15" t="s">
        <v>300</v>
      </c>
      <c r="AL32" s="15" t="s">
        <v>301</v>
      </c>
    </row>
    <row r="33" spans="37:38" ht="29" x14ac:dyDescent="0.35">
      <c r="AK33" s="15" t="s">
        <v>302</v>
      </c>
      <c r="AL33" s="15" t="s">
        <v>303</v>
      </c>
    </row>
    <row r="34" spans="37:38" x14ac:dyDescent="0.35">
      <c r="AK34" s="15" t="s">
        <v>304</v>
      </c>
      <c r="AL34" s="15" t="s">
        <v>305</v>
      </c>
    </row>
    <row r="35" spans="37:38" x14ac:dyDescent="0.35">
      <c r="AK35" s="15" t="s">
        <v>306</v>
      </c>
      <c r="AL35" s="15" t="s">
        <v>307</v>
      </c>
    </row>
    <row r="36" spans="37:38" x14ac:dyDescent="0.35">
      <c r="AK36" s="15" t="s">
        <v>308</v>
      </c>
      <c r="AL36" s="15" t="s">
        <v>309</v>
      </c>
    </row>
    <row r="37" spans="37:38" ht="29" x14ac:dyDescent="0.35">
      <c r="AK37" s="15" t="s">
        <v>310</v>
      </c>
      <c r="AL37" s="15" t="s">
        <v>311</v>
      </c>
    </row>
    <row r="38" spans="37:38" x14ac:dyDescent="0.35">
      <c r="AK38" s="15" t="s">
        <v>312</v>
      </c>
      <c r="AL38" s="15" t="s">
        <v>313</v>
      </c>
    </row>
    <row r="39" spans="37:38" x14ac:dyDescent="0.35">
      <c r="AK39" s="15" t="s">
        <v>314</v>
      </c>
      <c r="AL39" s="15" t="s">
        <v>315</v>
      </c>
    </row>
    <row r="40" spans="37:38" x14ac:dyDescent="0.35">
      <c r="AK40" s="15" t="s">
        <v>316</v>
      </c>
      <c r="AL40" s="15" t="s">
        <v>317</v>
      </c>
    </row>
    <row r="41" spans="37:38" x14ac:dyDescent="0.35">
      <c r="AK41" s="15" t="s">
        <v>318</v>
      </c>
      <c r="AL41" s="15" t="s">
        <v>319</v>
      </c>
    </row>
    <row r="42" spans="37:38" x14ac:dyDescent="0.35">
      <c r="AK42" s="15" t="s">
        <v>320</v>
      </c>
      <c r="AL42" s="15" t="s">
        <v>321</v>
      </c>
    </row>
    <row r="43" spans="37:38" x14ac:dyDescent="0.35">
      <c r="AK43" s="15" t="s">
        <v>322</v>
      </c>
      <c r="AL43" s="15" t="s">
        <v>323</v>
      </c>
    </row>
    <row r="44" spans="37:38" x14ac:dyDescent="0.35">
      <c r="AK44" s="15" t="s">
        <v>324</v>
      </c>
      <c r="AL44" s="15" t="s">
        <v>325</v>
      </c>
    </row>
    <row r="45" spans="37:38" x14ac:dyDescent="0.35">
      <c r="AK45" s="15" t="s">
        <v>326</v>
      </c>
      <c r="AL45" s="15" t="s">
        <v>327</v>
      </c>
    </row>
    <row r="46" spans="37:38" x14ac:dyDescent="0.35">
      <c r="AK46" s="15" t="s">
        <v>328</v>
      </c>
      <c r="AL46" s="15" t="s">
        <v>329</v>
      </c>
    </row>
    <row r="47" spans="37:38" ht="29" x14ac:dyDescent="0.35">
      <c r="AK47" s="15" t="s">
        <v>330</v>
      </c>
      <c r="AL47" s="15" t="s">
        <v>331</v>
      </c>
    </row>
    <row r="48" spans="37:38" x14ac:dyDescent="0.35">
      <c r="AK48" s="15" t="s">
        <v>332</v>
      </c>
      <c r="AL48" s="15" t="s">
        <v>333</v>
      </c>
    </row>
    <row r="49" spans="37:38" x14ac:dyDescent="0.35">
      <c r="AK49" s="15" t="s">
        <v>334</v>
      </c>
      <c r="AL49" s="15" t="s">
        <v>335</v>
      </c>
    </row>
    <row r="50" spans="37:38" x14ac:dyDescent="0.35">
      <c r="AK50" s="15" t="s">
        <v>336</v>
      </c>
      <c r="AL50" s="15" t="s">
        <v>337</v>
      </c>
    </row>
    <row r="51" spans="37:38" x14ac:dyDescent="0.35">
      <c r="AK51" s="15" t="s">
        <v>338</v>
      </c>
      <c r="AL51" s="15" t="s">
        <v>339</v>
      </c>
    </row>
    <row r="52" spans="37:38" ht="29" x14ac:dyDescent="0.35">
      <c r="AK52" s="15" t="s">
        <v>340</v>
      </c>
      <c r="AL52" s="15" t="s">
        <v>341</v>
      </c>
    </row>
    <row r="53" spans="37:38" x14ac:dyDescent="0.35">
      <c r="AK53" s="15" t="s">
        <v>342</v>
      </c>
      <c r="AL53" s="15" t="s">
        <v>343</v>
      </c>
    </row>
    <row r="54" spans="37:38" x14ac:dyDescent="0.35">
      <c r="AK54" s="15" t="s">
        <v>344</v>
      </c>
      <c r="AL54" s="15" t="s">
        <v>345</v>
      </c>
    </row>
    <row r="55" spans="37:38" x14ac:dyDescent="0.35">
      <c r="AK55" s="15" t="s">
        <v>346</v>
      </c>
      <c r="AL55" s="15" t="s">
        <v>347</v>
      </c>
    </row>
    <row r="56" spans="37:38" ht="43.5" x14ac:dyDescent="0.35">
      <c r="AK56" s="15" t="s">
        <v>348</v>
      </c>
      <c r="AL56" s="15" t="s">
        <v>349</v>
      </c>
    </row>
    <row r="57" spans="37:38" x14ac:dyDescent="0.35">
      <c r="AK57" s="15" t="s">
        <v>350</v>
      </c>
      <c r="AL57" s="15" t="s">
        <v>351</v>
      </c>
    </row>
    <row r="58" spans="37:38" x14ac:dyDescent="0.35">
      <c r="AK58" s="15" t="s">
        <v>352</v>
      </c>
      <c r="AL58" s="15" t="s">
        <v>353</v>
      </c>
    </row>
    <row r="59" spans="37:38" x14ac:dyDescent="0.35">
      <c r="AK59" s="15" t="s">
        <v>354</v>
      </c>
      <c r="AL59" s="15" t="s">
        <v>355</v>
      </c>
    </row>
    <row r="60" spans="37:38" x14ac:dyDescent="0.35">
      <c r="AK60" s="15" t="s">
        <v>356</v>
      </c>
      <c r="AL60" s="15" t="s">
        <v>357</v>
      </c>
    </row>
    <row r="61" spans="37:38" x14ac:dyDescent="0.35">
      <c r="AK61" s="15" t="s">
        <v>358</v>
      </c>
      <c r="AL61" s="15" t="s">
        <v>359</v>
      </c>
    </row>
    <row r="62" spans="37:38" x14ac:dyDescent="0.35">
      <c r="AK62" s="15" t="s">
        <v>360</v>
      </c>
      <c r="AL62" s="15" t="s">
        <v>361</v>
      </c>
    </row>
    <row r="63" spans="37:38" x14ac:dyDescent="0.35">
      <c r="AK63" s="15" t="s">
        <v>362</v>
      </c>
      <c r="AL63" s="15" t="s">
        <v>363</v>
      </c>
    </row>
    <row r="64" spans="37:38" x14ac:dyDescent="0.35">
      <c r="AK64" s="15" t="s">
        <v>364</v>
      </c>
      <c r="AL64" s="15" t="s">
        <v>365</v>
      </c>
    </row>
    <row r="65" spans="37:38" x14ac:dyDescent="0.35">
      <c r="AK65" s="15" t="s">
        <v>366</v>
      </c>
      <c r="AL65" s="15" t="s">
        <v>367</v>
      </c>
    </row>
    <row r="66" spans="37:38" x14ac:dyDescent="0.35">
      <c r="AK66" s="15" t="s">
        <v>368</v>
      </c>
      <c r="AL66" s="15" t="s">
        <v>369</v>
      </c>
    </row>
    <row r="67" spans="37:38" x14ac:dyDescent="0.35">
      <c r="AK67" s="15" t="s">
        <v>370</v>
      </c>
      <c r="AL67" s="15" t="s">
        <v>371</v>
      </c>
    </row>
    <row r="68" spans="37:38" x14ac:dyDescent="0.35">
      <c r="AK68" s="15" t="s">
        <v>372</v>
      </c>
      <c r="AL68" s="15" t="s">
        <v>373</v>
      </c>
    </row>
    <row r="69" spans="37:38" x14ac:dyDescent="0.35">
      <c r="AK69" s="15" t="s">
        <v>374</v>
      </c>
      <c r="AL69" s="15" t="s">
        <v>375</v>
      </c>
    </row>
    <row r="70" spans="37:38" x14ac:dyDescent="0.35">
      <c r="AK70" s="15" t="s">
        <v>376</v>
      </c>
      <c r="AL70" s="15" t="s">
        <v>377</v>
      </c>
    </row>
    <row r="71" spans="37:38" x14ac:dyDescent="0.35">
      <c r="AK71" s="15" t="s">
        <v>378</v>
      </c>
      <c r="AL71" s="15" t="s">
        <v>379</v>
      </c>
    </row>
    <row r="72" spans="37:38" x14ac:dyDescent="0.35">
      <c r="AK72" s="15" t="s">
        <v>380</v>
      </c>
      <c r="AL72" s="15" t="s">
        <v>381</v>
      </c>
    </row>
    <row r="73" spans="37:38" x14ac:dyDescent="0.35">
      <c r="AK73" s="15" t="s">
        <v>382</v>
      </c>
      <c r="AL73" s="15" t="s">
        <v>383</v>
      </c>
    </row>
    <row r="74" spans="37:38" x14ac:dyDescent="0.35">
      <c r="AK74" s="15" t="s">
        <v>384</v>
      </c>
      <c r="AL74" s="15" t="s">
        <v>385</v>
      </c>
    </row>
    <row r="75" spans="37:38" x14ac:dyDescent="0.35">
      <c r="AK75" s="15" t="s">
        <v>386</v>
      </c>
      <c r="AL75" s="15" t="s">
        <v>387</v>
      </c>
    </row>
    <row r="76" spans="37:38" ht="29" x14ac:dyDescent="0.35">
      <c r="AK76" s="15" t="s">
        <v>388</v>
      </c>
      <c r="AL76" s="15" t="s">
        <v>389</v>
      </c>
    </row>
    <row r="77" spans="37:38" x14ac:dyDescent="0.35">
      <c r="AK77" s="15" t="s">
        <v>390</v>
      </c>
      <c r="AL77" s="15" t="s">
        <v>391</v>
      </c>
    </row>
    <row r="78" spans="37:38" x14ac:dyDescent="0.35">
      <c r="AK78" s="15" t="s">
        <v>392</v>
      </c>
      <c r="AL78" s="15" t="s">
        <v>393</v>
      </c>
    </row>
    <row r="79" spans="37:38" x14ac:dyDescent="0.35">
      <c r="AK79" s="15" t="s">
        <v>394</v>
      </c>
      <c r="AL79" s="15" t="s">
        <v>395</v>
      </c>
    </row>
    <row r="80" spans="37:38" x14ac:dyDescent="0.35">
      <c r="AK80" s="15" t="s">
        <v>396</v>
      </c>
      <c r="AL80" s="15" t="s">
        <v>397</v>
      </c>
    </row>
    <row r="81" spans="37:38" x14ac:dyDescent="0.35">
      <c r="AK81" s="15" t="s">
        <v>398</v>
      </c>
      <c r="AL81" s="15" t="s">
        <v>399</v>
      </c>
    </row>
    <row r="82" spans="37:38" x14ac:dyDescent="0.35">
      <c r="AK82" s="15" t="s">
        <v>400</v>
      </c>
      <c r="AL82" s="15" t="s">
        <v>401</v>
      </c>
    </row>
    <row r="83" spans="37:38" ht="29" x14ac:dyDescent="0.35">
      <c r="AK83" s="15" t="s">
        <v>402</v>
      </c>
      <c r="AL83" s="15" t="s">
        <v>403</v>
      </c>
    </row>
    <row r="84" spans="37:38" x14ac:dyDescent="0.35">
      <c r="AK84" s="15" t="s">
        <v>404</v>
      </c>
      <c r="AL84" s="15" t="s">
        <v>405</v>
      </c>
    </row>
    <row r="85" spans="37:38" x14ac:dyDescent="0.35">
      <c r="AK85" s="15" t="s">
        <v>406</v>
      </c>
      <c r="AL85" s="15" t="s">
        <v>407</v>
      </c>
    </row>
    <row r="86" spans="37:38" x14ac:dyDescent="0.35">
      <c r="AK86" s="15" t="s">
        <v>408</v>
      </c>
      <c r="AL86" s="15" t="s">
        <v>409</v>
      </c>
    </row>
    <row r="87" spans="37:38" x14ac:dyDescent="0.35">
      <c r="AK87" s="15" t="s">
        <v>410</v>
      </c>
      <c r="AL87" s="15" t="s">
        <v>411</v>
      </c>
    </row>
    <row r="88" spans="37:38" x14ac:dyDescent="0.35">
      <c r="AK88" s="15" t="s">
        <v>412</v>
      </c>
      <c r="AL88" s="15" t="s">
        <v>413</v>
      </c>
    </row>
    <row r="89" spans="37:38" x14ac:dyDescent="0.35">
      <c r="AK89" s="15" t="s">
        <v>414</v>
      </c>
      <c r="AL89" s="15" t="s">
        <v>415</v>
      </c>
    </row>
    <row r="90" spans="37:38" x14ac:dyDescent="0.35">
      <c r="AK90" s="15" t="s">
        <v>416</v>
      </c>
      <c r="AL90" s="15" t="s">
        <v>417</v>
      </c>
    </row>
    <row r="91" spans="37:38" x14ac:dyDescent="0.35">
      <c r="AK91" s="15" t="s">
        <v>418</v>
      </c>
      <c r="AL91" s="15" t="s">
        <v>419</v>
      </c>
    </row>
    <row r="92" spans="37:38" x14ac:dyDescent="0.35">
      <c r="AK92" s="15" t="s">
        <v>420</v>
      </c>
      <c r="AL92" s="15" t="s">
        <v>421</v>
      </c>
    </row>
    <row r="93" spans="37:38" x14ac:dyDescent="0.35">
      <c r="AK93" s="15" t="s">
        <v>422</v>
      </c>
      <c r="AL93" s="15" t="s">
        <v>423</v>
      </c>
    </row>
    <row r="94" spans="37:38" x14ac:dyDescent="0.35">
      <c r="AK94" s="15" t="s">
        <v>424</v>
      </c>
      <c r="AL94" s="15" t="s">
        <v>425</v>
      </c>
    </row>
    <row r="95" spans="37:38" x14ac:dyDescent="0.35">
      <c r="AK95" s="15" t="s">
        <v>426</v>
      </c>
      <c r="AL95" s="15" t="s">
        <v>427</v>
      </c>
    </row>
    <row r="96" spans="37:38" x14ac:dyDescent="0.35">
      <c r="AK96" s="15" t="s">
        <v>428</v>
      </c>
      <c r="AL96" s="15" t="s">
        <v>429</v>
      </c>
    </row>
    <row r="97" spans="37:38" x14ac:dyDescent="0.35">
      <c r="AK97" s="15" t="s">
        <v>430</v>
      </c>
      <c r="AL97" s="15" t="s">
        <v>431</v>
      </c>
    </row>
    <row r="98" spans="37:38" x14ac:dyDescent="0.35">
      <c r="AK98" s="15" t="s">
        <v>432</v>
      </c>
      <c r="AL98" s="15" t="s">
        <v>433</v>
      </c>
    </row>
    <row r="99" spans="37:38" x14ac:dyDescent="0.35">
      <c r="AK99" s="15" t="s">
        <v>434</v>
      </c>
      <c r="AL99" s="15" t="s">
        <v>435</v>
      </c>
    </row>
    <row r="100" spans="37:38" x14ac:dyDescent="0.35">
      <c r="AK100" s="15" t="s">
        <v>436</v>
      </c>
      <c r="AL100" s="15" t="s">
        <v>437</v>
      </c>
    </row>
    <row r="101" spans="37:38" ht="29" x14ac:dyDescent="0.35">
      <c r="AK101" s="15" t="s">
        <v>438</v>
      </c>
      <c r="AL101" s="15" t="s">
        <v>439</v>
      </c>
    </row>
    <row r="102" spans="37:38" ht="29" x14ac:dyDescent="0.35">
      <c r="AK102" s="15" t="s">
        <v>440</v>
      </c>
      <c r="AL102" s="15" t="s">
        <v>441</v>
      </c>
    </row>
    <row r="103" spans="37:38" x14ac:dyDescent="0.35">
      <c r="AK103" s="15" t="s">
        <v>442</v>
      </c>
      <c r="AL103" s="15" t="s">
        <v>443</v>
      </c>
    </row>
    <row r="104" spans="37:38" x14ac:dyDescent="0.35">
      <c r="AK104" s="15" t="s">
        <v>444</v>
      </c>
      <c r="AL104" s="15" t="s">
        <v>445</v>
      </c>
    </row>
    <row r="105" spans="37:38" x14ac:dyDescent="0.35">
      <c r="AK105" s="15" t="s">
        <v>446</v>
      </c>
      <c r="AL105" s="15" t="s">
        <v>447</v>
      </c>
    </row>
    <row r="106" spans="37:38" x14ac:dyDescent="0.35">
      <c r="AK106" s="15" t="s">
        <v>448</v>
      </c>
      <c r="AL106" s="15" t="s">
        <v>449</v>
      </c>
    </row>
    <row r="107" spans="37:38" x14ac:dyDescent="0.35">
      <c r="AK107" s="15" t="s">
        <v>450</v>
      </c>
      <c r="AL107" s="15" t="s">
        <v>451</v>
      </c>
    </row>
    <row r="108" spans="37:38" x14ac:dyDescent="0.35">
      <c r="AK108" s="15" t="s">
        <v>452</v>
      </c>
      <c r="AL108" s="15" t="s">
        <v>453</v>
      </c>
    </row>
    <row r="109" spans="37:38" ht="29" x14ac:dyDescent="0.35">
      <c r="AK109" s="15" t="s">
        <v>454</v>
      </c>
      <c r="AL109" s="15" t="s">
        <v>455</v>
      </c>
    </row>
    <row r="110" spans="37:38" x14ac:dyDescent="0.35">
      <c r="AK110" s="15" t="s">
        <v>456</v>
      </c>
      <c r="AL110" s="15" t="s">
        <v>457</v>
      </c>
    </row>
    <row r="111" spans="37:38" x14ac:dyDescent="0.35">
      <c r="AK111" s="15" t="s">
        <v>458</v>
      </c>
      <c r="AL111" s="15" t="s">
        <v>459</v>
      </c>
    </row>
    <row r="112" spans="37:38" x14ac:dyDescent="0.35">
      <c r="AK112" s="15" t="s">
        <v>460</v>
      </c>
      <c r="AL112" s="15" t="s">
        <v>461</v>
      </c>
    </row>
    <row r="113" spans="37:38" x14ac:dyDescent="0.35">
      <c r="AK113" s="15" t="s">
        <v>462</v>
      </c>
      <c r="AL113" s="15" t="s">
        <v>463</v>
      </c>
    </row>
    <row r="114" spans="37:38" x14ac:dyDescent="0.35">
      <c r="AK114" s="15" t="s">
        <v>464</v>
      </c>
      <c r="AL114" s="15" t="s">
        <v>465</v>
      </c>
    </row>
    <row r="115" spans="37:38" x14ac:dyDescent="0.35">
      <c r="AK115" s="15" t="s">
        <v>466</v>
      </c>
      <c r="AL115" s="15" t="s">
        <v>467</v>
      </c>
    </row>
    <row r="116" spans="37:38" x14ac:dyDescent="0.35">
      <c r="AK116" s="15" t="s">
        <v>468</v>
      </c>
      <c r="AL116" s="15" t="s">
        <v>469</v>
      </c>
    </row>
    <row r="117" spans="37:38" x14ac:dyDescent="0.35">
      <c r="AK117" s="15" t="s">
        <v>470</v>
      </c>
      <c r="AL117" s="15" t="s">
        <v>471</v>
      </c>
    </row>
    <row r="118" spans="37:38" x14ac:dyDescent="0.35">
      <c r="AK118" s="15" t="s">
        <v>472</v>
      </c>
      <c r="AL118" s="15" t="s">
        <v>473</v>
      </c>
    </row>
    <row r="119" spans="37:38" x14ac:dyDescent="0.35">
      <c r="AK119" s="15" t="s">
        <v>474</v>
      </c>
      <c r="AL119" s="15" t="s">
        <v>475</v>
      </c>
    </row>
    <row r="120" spans="37:38" x14ac:dyDescent="0.35">
      <c r="AK120" s="15" t="s">
        <v>476</v>
      </c>
      <c r="AL120" s="15" t="s">
        <v>477</v>
      </c>
    </row>
    <row r="121" spans="37:38" ht="29" x14ac:dyDescent="0.35">
      <c r="AK121" s="15" t="s">
        <v>478</v>
      </c>
      <c r="AL121" s="15" t="s">
        <v>479</v>
      </c>
    </row>
    <row r="122" spans="37:38" x14ac:dyDescent="0.35">
      <c r="AK122" s="15" t="s">
        <v>480</v>
      </c>
      <c r="AL122" s="15" t="s">
        <v>481</v>
      </c>
    </row>
    <row r="123" spans="37:38" x14ac:dyDescent="0.35">
      <c r="AK123" s="15" t="s">
        <v>482</v>
      </c>
      <c r="AL123" s="15" t="s">
        <v>483</v>
      </c>
    </row>
    <row r="124" spans="37:38" x14ac:dyDescent="0.35">
      <c r="AK124" s="15" t="s">
        <v>484</v>
      </c>
      <c r="AL124" s="15" t="s">
        <v>485</v>
      </c>
    </row>
    <row r="125" spans="37:38" ht="29" x14ac:dyDescent="0.35">
      <c r="AK125" s="15" t="s">
        <v>486</v>
      </c>
      <c r="AL125" s="15" t="s">
        <v>487</v>
      </c>
    </row>
    <row r="126" spans="37:38" x14ac:dyDescent="0.35">
      <c r="AK126" s="15" t="s">
        <v>488</v>
      </c>
      <c r="AL126" s="15" t="s">
        <v>489</v>
      </c>
    </row>
    <row r="127" spans="37:38" x14ac:dyDescent="0.35">
      <c r="AK127" s="15" t="s">
        <v>490</v>
      </c>
      <c r="AL127" s="15" t="s">
        <v>491</v>
      </c>
    </row>
    <row r="128" spans="37:38" x14ac:dyDescent="0.35">
      <c r="AK128" s="15" t="s">
        <v>492</v>
      </c>
      <c r="AL128" s="15" t="s">
        <v>493</v>
      </c>
    </row>
    <row r="129" spans="37:38" x14ac:dyDescent="0.35">
      <c r="AK129" s="15" t="s">
        <v>494</v>
      </c>
      <c r="AL129" s="15" t="s">
        <v>495</v>
      </c>
    </row>
    <row r="130" spans="37:38" x14ac:dyDescent="0.35">
      <c r="AK130" s="15" t="s">
        <v>496</v>
      </c>
      <c r="AL130" s="15" t="s">
        <v>497</v>
      </c>
    </row>
    <row r="131" spans="37:38" x14ac:dyDescent="0.35">
      <c r="AK131" s="15" t="s">
        <v>498</v>
      </c>
      <c r="AL131" s="15" t="s">
        <v>499</v>
      </c>
    </row>
    <row r="132" spans="37:38" x14ac:dyDescent="0.35">
      <c r="AK132" s="15" t="s">
        <v>500</v>
      </c>
      <c r="AL132" s="15" t="s">
        <v>501</v>
      </c>
    </row>
    <row r="133" spans="37:38" x14ac:dyDescent="0.35">
      <c r="AK133" s="15" t="s">
        <v>502</v>
      </c>
      <c r="AL133" s="15" t="s">
        <v>503</v>
      </c>
    </row>
    <row r="134" spans="37:38" x14ac:dyDescent="0.35">
      <c r="AK134" s="15" t="s">
        <v>504</v>
      </c>
      <c r="AL134" s="15" t="s">
        <v>505</v>
      </c>
    </row>
    <row r="135" spans="37:38" ht="43.5" x14ac:dyDescent="0.35">
      <c r="AK135" s="15" t="s">
        <v>506</v>
      </c>
      <c r="AL135" s="15" t="s">
        <v>507</v>
      </c>
    </row>
    <row r="136" spans="37:38" x14ac:dyDescent="0.35">
      <c r="AK136" s="15" t="s">
        <v>508</v>
      </c>
      <c r="AL136" s="15" t="s">
        <v>509</v>
      </c>
    </row>
    <row r="137" spans="37:38" x14ac:dyDescent="0.35">
      <c r="AK137" s="15" t="s">
        <v>510</v>
      </c>
      <c r="AL137" s="15" t="s">
        <v>511</v>
      </c>
    </row>
    <row r="138" spans="37:38" x14ac:dyDescent="0.35">
      <c r="AK138" s="15" t="s">
        <v>512</v>
      </c>
      <c r="AL138" s="15" t="s">
        <v>513</v>
      </c>
    </row>
    <row r="139" spans="37:38" x14ac:dyDescent="0.35">
      <c r="AK139" s="15" t="s">
        <v>514</v>
      </c>
      <c r="AL139" s="15" t="s">
        <v>515</v>
      </c>
    </row>
    <row r="140" spans="37:38" x14ac:dyDescent="0.35">
      <c r="AK140" s="15" t="s">
        <v>516</v>
      </c>
      <c r="AL140" s="15" t="s">
        <v>517</v>
      </c>
    </row>
    <row r="141" spans="37:38" x14ac:dyDescent="0.35">
      <c r="AK141" s="15" t="s">
        <v>518</v>
      </c>
      <c r="AL141" s="15" t="s">
        <v>519</v>
      </c>
    </row>
    <row r="142" spans="37:38" x14ac:dyDescent="0.35">
      <c r="AK142" s="15" t="s">
        <v>520</v>
      </c>
      <c r="AL142" s="15" t="s">
        <v>521</v>
      </c>
    </row>
    <row r="143" spans="37:38" x14ac:dyDescent="0.35">
      <c r="AK143" s="15" t="s">
        <v>522</v>
      </c>
      <c r="AL143" s="15" t="s">
        <v>523</v>
      </c>
    </row>
    <row r="144" spans="37:38" x14ac:dyDescent="0.35">
      <c r="AK144" s="15" t="s">
        <v>524</v>
      </c>
      <c r="AL144" s="15" t="s">
        <v>525</v>
      </c>
    </row>
    <row r="145" spans="37:38" x14ac:dyDescent="0.35">
      <c r="AK145" s="15" t="s">
        <v>526</v>
      </c>
      <c r="AL145" s="15" t="s">
        <v>527</v>
      </c>
    </row>
    <row r="146" spans="37:38" x14ac:dyDescent="0.35">
      <c r="AK146" s="15" t="s">
        <v>528</v>
      </c>
      <c r="AL146" s="15" t="s">
        <v>529</v>
      </c>
    </row>
    <row r="147" spans="37:38" x14ac:dyDescent="0.35">
      <c r="AK147" s="15" t="s">
        <v>530</v>
      </c>
      <c r="AL147" s="15" t="s">
        <v>531</v>
      </c>
    </row>
    <row r="148" spans="37:38" ht="29" x14ac:dyDescent="0.35">
      <c r="AK148" s="15" t="s">
        <v>532</v>
      </c>
      <c r="AL148" s="15" t="s">
        <v>533</v>
      </c>
    </row>
    <row r="149" spans="37:38" x14ac:dyDescent="0.35">
      <c r="AK149" s="15" t="s">
        <v>534</v>
      </c>
      <c r="AL149" s="15" t="s">
        <v>535</v>
      </c>
    </row>
    <row r="150" spans="37:38" x14ac:dyDescent="0.35">
      <c r="AK150" s="15" t="s">
        <v>536</v>
      </c>
      <c r="AL150" s="15" t="s">
        <v>537</v>
      </c>
    </row>
    <row r="151" spans="37:38" x14ac:dyDescent="0.35">
      <c r="AK151" s="15" t="s">
        <v>538</v>
      </c>
      <c r="AL151" s="15" t="s">
        <v>539</v>
      </c>
    </row>
    <row r="152" spans="37:38" x14ac:dyDescent="0.35">
      <c r="AK152" s="15" t="s">
        <v>540</v>
      </c>
      <c r="AL152" s="15" t="s">
        <v>541</v>
      </c>
    </row>
    <row r="153" spans="37:38" x14ac:dyDescent="0.35">
      <c r="AK153" s="15" t="s">
        <v>542</v>
      </c>
      <c r="AL153" s="15" t="s">
        <v>543</v>
      </c>
    </row>
    <row r="154" spans="37:38" x14ac:dyDescent="0.35">
      <c r="AK154" s="15" t="s">
        <v>544</v>
      </c>
      <c r="AL154" s="15" t="s">
        <v>545</v>
      </c>
    </row>
    <row r="155" spans="37:38" x14ac:dyDescent="0.35">
      <c r="AK155" s="15" t="s">
        <v>546</v>
      </c>
      <c r="AL155" s="15" t="s">
        <v>547</v>
      </c>
    </row>
    <row r="156" spans="37:38" x14ac:dyDescent="0.35">
      <c r="AK156" s="15" t="s">
        <v>548</v>
      </c>
      <c r="AL156" s="15" t="s">
        <v>549</v>
      </c>
    </row>
    <row r="157" spans="37:38" x14ac:dyDescent="0.35">
      <c r="AK157" s="15" t="s">
        <v>550</v>
      </c>
      <c r="AL157" s="15" t="s">
        <v>551</v>
      </c>
    </row>
    <row r="158" spans="37:38" x14ac:dyDescent="0.35">
      <c r="AK158" s="15" t="s">
        <v>552</v>
      </c>
      <c r="AL158" s="15" t="s">
        <v>553</v>
      </c>
    </row>
    <row r="159" spans="37:38" x14ac:dyDescent="0.35">
      <c r="AK159" s="15" t="s">
        <v>554</v>
      </c>
      <c r="AL159" s="15" t="s">
        <v>555</v>
      </c>
    </row>
    <row r="160" spans="37:38" x14ac:dyDescent="0.35">
      <c r="AK160" s="15" t="s">
        <v>556</v>
      </c>
      <c r="AL160" s="15" t="s">
        <v>557</v>
      </c>
    </row>
    <row r="161" spans="37:38" x14ac:dyDescent="0.35">
      <c r="AK161" s="15" t="s">
        <v>558</v>
      </c>
      <c r="AL161" s="15" t="s">
        <v>559</v>
      </c>
    </row>
    <row r="162" spans="37:38" x14ac:dyDescent="0.35">
      <c r="AK162" s="15" t="s">
        <v>560</v>
      </c>
      <c r="AL162" s="15" t="s">
        <v>561</v>
      </c>
    </row>
    <row r="163" spans="37:38" x14ac:dyDescent="0.35">
      <c r="AK163" s="15" t="s">
        <v>562</v>
      </c>
      <c r="AL163" s="15" t="s">
        <v>563</v>
      </c>
    </row>
    <row r="164" spans="37:38" x14ac:dyDescent="0.35">
      <c r="AK164" s="15" t="s">
        <v>564</v>
      </c>
      <c r="AL164" s="15" t="s">
        <v>565</v>
      </c>
    </row>
    <row r="165" spans="37:38" x14ac:dyDescent="0.35">
      <c r="AK165" s="15" t="s">
        <v>566</v>
      </c>
      <c r="AL165" s="15" t="s">
        <v>567</v>
      </c>
    </row>
    <row r="166" spans="37:38" x14ac:dyDescent="0.35">
      <c r="AK166" s="15" t="s">
        <v>568</v>
      </c>
      <c r="AL166" s="15" t="s">
        <v>569</v>
      </c>
    </row>
    <row r="167" spans="37:38" x14ac:dyDescent="0.35">
      <c r="AK167" s="15" t="s">
        <v>570</v>
      </c>
      <c r="AL167" s="15" t="s">
        <v>571</v>
      </c>
    </row>
    <row r="168" spans="37:38" x14ac:dyDescent="0.35">
      <c r="AK168" s="15" t="s">
        <v>572</v>
      </c>
      <c r="AL168" s="15" t="s">
        <v>573</v>
      </c>
    </row>
    <row r="169" spans="37:38" ht="29" x14ac:dyDescent="0.35">
      <c r="AK169" s="15" t="s">
        <v>574</v>
      </c>
      <c r="AL169" s="15" t="s">
        <v>575</v>
      </c>
    </row>
    <row r="170" spans="37:38" x14ac:dyDescent="0.35">
      <c r="AK170" s="15" t="s">
        <v>576</v>
      </c>
      <c r="AL170" s="15" t="s">
        <v>577</v>
      </c>
    </row>
    <row r="171" spans="37:38" x14ac:dyDescent="0.35">
      <c r="AK171" s="15" t="s">
        <v>578</v>
      </c>
      <c r="AL171" s="15" t="s">
        <v>579</v>
      </c>
    </row>
    <row r="172" spans="37:38" x14ac:dyDescent="0.35">
      <c r="AK172" s="15" t="s">
        <v>580</v>
      </c>
      <c r="AL172" s="15" t="s">
        <v>581</v>
      </c>
    </row>
    <row r="173" spans="37:38" x14ac:dyDescent="0.35">
      <c r="AK173" s="15" t="s">
        <v>582</v>
      </c>
      <c r="AL173" s="15" t="s">
        <v>583</v>
      </c>
    </row>
    <row r="174" spans="37:38" x14ac:dyDescent="0.35">
      <c r="AK174" s="15" t="s">
        <v>584</v>
      </c>
      <c r="AL174" s="15" t="s">
        <v>585</v>
      </c>
    </row>
    <row r="175" spans="37:38" x14ac:dyDescent="0.35">
      <c r="AK175" s="15" t="s">
        <v>586</v>
      </c>
      <c r="AL175" s="15" t="s">
        <v>587</v>
      </c>
    </row>
    <row r="176" spans="37:38" x14ac:dyDescent="0.35">
      <c r="AK176" s="15" t="s">
        <v>588</v>
      </c>
      <c r="AL176" s="15" t="s">
        <v>589</v>
      </c>
    </row>
    <row r="177" spans="37:38" x14ac:dyDescent="0.35">
      <c r="AK177" s="15" t="s">
        <v>590</v>
      </c>
      <c r="AL177" s="15" t="s">
        <v>591</v>
      </c>
    </row>
    <row r="178" spans="37:38" x14ac:dyDescent="0.35">
      <c r="AK178" s="15" t="s">
        <v>592</v>
      </c>
      <c r="AL178" s="15" t="s">
        <v>593</v>
      </c>
    </row>
    <row r="179" spans="37:38" x14ac:dyDescent="0.35">
      <c r="AK179" s="15" t="s">
        <v>594</v>
      </c>
      <c r="AL179" s="15" t="s">
        <v>595</v>
      </c>
    </row>
    <row r="180" spans="37:38" x14ac:dyDescent="0.35">
      <c r="AK180" s="15" t="s">
        <v>596</v>
      </c>
      <c r="AL180" s="15" t="s">
        <v>597</v>
      </c>
    </row>
    <row r="181" spans="37:38" x14ac:dyDescent="0.35">
      <c r="AK181" s="15" t="s">
        <v>598</v>
      </c>
      <c r="AL181" s="15" t="s">
        <v>599</v>
      </c>
    </row>
    <row r="182" spans="37:38" x14ac:dyDescent="0.35">
      <c r="AK182" s="15" t="s">
        <v>600</v>
      </c>
      <c r="AL182" s="15" t="s">
        <v>601</v>
      </c>
    </row>
    <row r="183" spans="37:38" x14ac:dyDescent="0.35">
      <c r="AK183" s="15" t="s">
        <v>602</v>
      </c>
      <c r="AL183" s="15" t="s">
        <v>603</v>
      </c>
    </row>
    <row r="184" spans="37:38" x14ac:dyDescent="0.35">
      <c r="AK184" s="15" t="s">
        <v>604</v>
      </c>
      <c r="AL184" s="15" t="s">
        <v>605</v>
      </c>
    </row>
    <row r="185" spans="37:38" x14ac:dyDescent="0.35">
      <c r="AK185" s="15" t="s">
        <v>606</v>
      </c>
      <c r="AL185" s="15" t="s">
        <v>607</v>
      </c>
    </row>
    <row r="186" spans="37:38" x14ac:dyDescent="0.35">
      <c r="AK186" s="15" t="s">
        <v>608</v>
      </c>
      <c r="AL186" s="15" t="s">
        <v>609</v>
      </c>
    </row>
    <row r="187" spans="37:38" x14ac:dyDescent="0.35">
      <c r="AK187" s="15" t="s">
        <v>610</v>
      </c>
      <c r="AL187" s="15" t="s">
        <v>611</v>
      </c>
    </row>
    <row r="188" spans="37:38" x14ac:dyDescent="0.35">
      <c r="AK188" s="15" t="s">
        <v>612</v>
      </c>
      <c r="AL188" s="15" t="s">
        <v>613</v>
      </c>
    </row>
    <row r="189" spans="37:38" x14ac:dyDescent="0.35">
      <c r="AK189" s="15" t="s">
        <v>614</v>
      </c>
      <c r="AL189" s="15" t="s">
        <v>615</v>
      </c>
    </row>
    <row r="190" spans="37:38" ht="43.5" x14ac:dyDescent="0.35">
      <c r="AK190" s="15" t="s">
        <v>616</v>
      </c>
      <c r="AL190" s="15" t="s">
        <v>617</v>
      </c>
    </row>
    <row r="191" spans="37:38" x14ac:dyDescent="0.35">
      <c r="AK191" s="15" t="s">
        <v>618</v>
      </c>
      <c r="AL191" s="15" t="s">
        <v>619</v>
      </c>
    </row>
    <row r="192" spans="37:38" x14ac:dyDescent="0.35">
      <c r="AK192" s="15" t="s">
        <v>620</v>
      </c>
      <c r="AL192" s="15" t="s">
        <v>621</v>
      </c>
    </row>
    <row r="193" spans="37:38" ht="29" x14ac:dyDescent="0.35">
      <c r="AK193" s="15" t="s">
        <v>622</v>
      </c>
      <c r="AL193" s="15" t="s">
        <v>623</v>
      </c>
    </row>
    <row r="194" spans="37:38" ht="29" x14ac:dyDescent="0.35">
      <c r="AK194" s="15" t="s">
        <v>624</v>
      </c>
      <c r="AL194" s="15" t="s">
        <v>625</v>
      </c>
    </row>
    <row r="195" spans="37:38" ht="29" x14ac:dyDescent="0.35">
      <c r="AK195" s="15" t="s">
        <v>626</v>
      </c>
      <c r="AL195" s="15" t="s">
        <v>627</v>
      </c>
    </row>
    <row r="196" spans="37:38" x14ac:dyDescent="0.35">
      <c r="AK196" s="15" t="s">
        <v>628</v>
      </c>
      <c r="AL196" s="15" t="s">
        <v>629</v>
      </c>
    </row>
    <row r="197" spans="37:38" x14ac:dyDescent="0.35">
      <c r="AK197" s="15" t="s">
        <v>630</v>
      </c>
      <c r="AL197" s="15" t="s">
        <v>631</v>
      </c>
    </row>
    <row r="198" spans="37:38" ht="29" x14ac:dyDescent="0.35">
      <c r="AK198" s="15" t="s">
        <v>632</v>
      </c>
      <c r="AL198" s="15" t="s">
        <v>633</v>
      </c>
    </row>
    <row r="199" spans="37:38" x14ac:dyDescent="0.35">
      <c r="AK199" s="15" t="s">
        <v>634</v>
      </c>
      <c r="AL199" s="15" t="s">
        <v>635</v>
      </c>
    </row>
    <row r="200" spans="37:38" x14ac:dyDescent="0.35">
      <c r="AK200" s="15" t="s">
        <v>636</v>
      </c>
      <c r="AL200" s="15" t="s">
        <v>637</v>
      </c>
    </row>
    <row r="201" spans="37:38" x14ac:dyDescent="0.35">
      <c r="AK201" s="15" t="s">
        <v>638</v>
      </c>
      <c r="AL201" s="15" t="s">
        <v>639</v>
      </c>
    </row>
    <row r="202" spans="37:38" x14ac:dyDescent="0.35">
      <c r="AK202" s="15" t="s">
        <v>640</v>
      </c>
      <c r="AL202" s="15" t="s">
        <v>641</v>
      </c>
    </row>
    <row r="203" spans="37:38" x14ac:dyDescent="0.35">
      <c r="AK203" s="15" t="s">
        <v>642</v>
      </c>
      <c r="AL203" s="15" t="s">
        <v>643</v>
      </c>
    </row>
    <row r="204" spans="37:38" x14ac:dyDescent="0.35">
      <c r="AK204" s="15" t="s">
        <v>644</v>
      </c>
      <c r="AL204" s="15" t="s">
        <v>645</v>
      </c>
    </row>
    <row r="205" spans="37:38" ht="29" x14ac:dyDescent="0.35">
      <c r="AK205" s="15" t="s">
        <v>646</v>
      </c>
      <c r="AL205" s="15" t="s">
        <v>647</v>
      </c>
    </row>
    <row r="206" spans="37:38" x14ac:dyDescent="0.35">
      <c r="AK206" s="15" t="s">
        <v>648</v>
      </c>
      <c r="AL206" s="15" t="s">
        <v>649</v>
      </c>
    </row>
    <row r="207" spans="37:38" x14ac:dyDescent="0.35">
      <c r="AK207" s="15" t="s">
        <v>650</v>
      </c>
      <c r="AL207" s="15" t="s">
        <v>651</v>
      </c>
    </row>
    <row r="208" spans="37:38" x14ac:dyDescent="0.35">
      <c r="AK208" s="15" t="s">
        <v>652</v>
      </c>
      <c r="AL208" s="15" t="s">
        <v>653</v>
      </c>
    </row>
    <row r="209" spans="37:38" x14ac:dyDescent="0.35">
      <c r="AK209" s="15" t="s">
        <v>654</v>
      </c>
      <c r="AL209" s="15" t="s">
        <v>655</v>
      </c>
    </row>
    <row r="210" spans="37:38" x14ac:dyDescent="0.35">
      <c r="AK210" s="15" t="s">
        <v>656</v>
      </c>
      <c r="AL210" s="15" t="s">
        <v>657</v>
      </c>
    </row>
    <row r="211" spans="37:38" ht="43.5" x14ac:dyDescent="0.35">
      <c r="AK211" s="15" t="s">
        <v>658</v>
      </c>
      <c r="AL211" s="15" t="s">
        <v>659</v>
      </c>
    </row>
    <row r="212" spans="37:38" x14ac:dyDescent="0.35">
      <c r="AK212" s="15" t="s">
        <v>660</v>
      </c>
      <c r="AL212" s="15" t="s">
        <v>661</v>
      </c>
    </row>
    <row r="213" spans="37:38" x14ac:dyDescent="0.35">
      <c r="AK213" s="15" t="s">
        <v>662</v>
      </c>
      <c r="AL213" s="15" t="s">
        <v>663</v>
      </c>
    </row>
    <row r="214" spans="37:38" x14ac:dyDescent="0.35">
      <c r="AK214" s="15" t="s">
        <v>664</v>
      </c>
      <c r="AL214" s="15" t="s">
        <v>665</v>
      </c>
    </row>
    <row r="215" spans="37:38" x14ac:dyDescent="0.35">
      <c r="AK215" s="15" t="s">
        <v>666</v>
      </c>
      <c r="AL215" s="15" t="s">
        <v>667</v>
      </c>
    </row>
    <row r="216" spans="37:38" x14ac:dyDescent="0.35">
      <c r="AK216" s="15" t="s">
        <v>668</v>
      </c>
      <c r="AL216" s="15" t="s">
        <v>669</v>
      </c>
    </row>
    <row r="217" spans="37:38" ht="29" x14ac:dyDescent="0.35">
      <c r="AK217" s="15" t="s">
        <v>670</v>
      </c>
      <c r="AL217" s="15" t="s">
        <v>671</v>
      </c>
    </row>
    <row r="218" spans="37:38" x14ac:dyDescent="0.35">
      <c r="AK218" s="15" t="s">
        <v>672</v>
      </c>
      <c r="AL218" s="15" t="s">
        <v>673</v>
      </c>
    </row>
    <row r="219" spans="37:38" x14ac:dyDescent="0.35">
      <c r="AK219" s="15" t="s">
        <v>674</v>
      </c>
      <c r="AL219" s="15" t="s">
        <v>675</v>
      </c>
    </row>
    <row r="220" spans="37:38" x14ac:dyDescent="0.35">
      <c r="AK220" s="15" t="s">
        <v>676</v>
      </c>
      <c r="AL220" s="15" t="s">
        <v>677</v>
      </c>
    </row>
    <row r="221" spans="37:38" x14ac:dyDescent="0.35">
      <c r="AK221" s="15" t="s">
        <v>678</v>
      </c>
      <c r="AL221" s="15" t="s">
        <v>677</v>
      </c>
    </row>
    <row r="222" spans="37:38" x14ac:dyDescent="0.35">
      <c r="AK222" s="15" t="s">
        <v>679</v>
      </c>
      <c r="AL222" s="15" t="s">
        <v>680</v>
      </c>
    </row>
    <row r="223" spans="37:38" x14ac:dyDescent="0.35">
      <c r="AK223" s="15" t="s">
        <v>681</v>
      </c>
      <c r="AL223" s="15" t="s">
        <v>682</v>
      </c>
    </row>
    <row r="224" spans="37:38" x14ac:dyDescent="0.35">
      <c r="AK224" s="15" t="s">
        <v>683</v>
      </c>
      <c r="AL224" s="15" t="s">
        <v>684</v>
      </c>
    </row>
    <row r="225" spans="37:38" ht="29" x14ac:dyDescent="0.35">
      <c r="AK225" s="15" t="s">
        <v>685</v>
      </c>
      <c r="AL225" s="15" t="s">
        <v>686</v>
      </c>
    </row>
    <row r="226" spans="37:38" x14ac:dyDescent="0.35">
      <c r="AK226" s="15" t="s">
        <v>687</v>
      </c>
      <c r="AL226" s="15" t="s">
        <v>688</v>
      </c>
    </row>
    <row r="227" spans="37:38" x14ac:dyDescent="0.35">
      <c r="AK227" s="15" t="s">
        <v>689</v>
      </c>
      <c r="AL227" s="15" t="s">
        <v>690</v>
      </c>
    </row>
    <row r="228" spans="37:38" x14ac:dyDescent="0.35">
      <c r="AK228" s="15" t="s">
        <v>691</v>
      </c>
      <c r="AL228" s="15" t="s">
        <v>692</v>
      </c>
    </row>
    <row r="229" spans="37:38" x14ac:dyDescent="0.35">
      <c r="AK229" s="15" t="s">
        <v>693</v>
      </c>
      <c r="AL229" s="15" t="s">
        <v>694</v>
      </c>
    </row>
    <row r="230" spans="37:38" x14ac:dyDescent="0.35">
      <c r="AK230" s="15" t="s">
        <v>695</v>
      </c>
      <c r="AL230" s="15" t="s">
        <v>696</v>
      </c>
    </row>
    <row r="231" spans="37:38" x14ac:dyDescent="0.35">
      <c r="AK231" s="15" t="s">
        <v>697</v>
      </c>
      <c r="AL231" s="15" t="s">
        <v>698</v>
      </c>
    </row>
    <row r="232" spans="37:38" x14ac:dyDescent="0.35">
      <c r="AK232" s="15" t="s">
        <v>699</v>
      </c>
      <c r="AL232" s="15" t="s">
        <v>700</v>
      </c>
    </row>
    <row r="233" spans="37:38" x14ac:dyDescent="0.35">
      <c r="AK233" s="15" t="s">
        <v>701</v>
      </c>
      <c r="AL233" s="15" t="s">
        <v>702</v>
      </c>
    </row>
    <row r="234" spans="37:38" x14ac:dyDescent="0.35">
      <c r="AK234" s="15" t="s">
        <v>703</v>
      </c>
      <c r="AL234" s="15" t="s">
        <v>704</v>
      </c>
    </row>
    <row r="235" spans="37:38" ht="29" x14ac:dyDescent="0.35">
      <c r="AK235" s="15" t="s">
        <v>705</v>
      </c>
      <c r="AL235" s="15" t="s">
        <v>706</v>
      </c>
    </row>
    <row r="236" spans="37:38" x14ac:dyDescent="0.35">
      <c r="AK236" s="15" t="s">
        <v>707</v>
      </c>
      <c r="AL236" s="15" t="s">
        <v>708</v>
      </c>
    </row>
    <row r="237" spans="37:38" x14ac:dyDescent="0.35">
      <c r="AK237" s="15" t="s">
        <v>709</v>
      </c>
      <c r="AL237" s="15" t="s">
        <v>710</v>
      </c>
    </row>
    <row r="238" spans="37:38" x14ac:dyDescent="0.35">
      <c r="AK238" s="15" t="s">
        <v>711</v>
      </c>
      <c r="AL238" s="15" t="s">
        <v>712</v>
      </c>
    </row>
    <row r="239" spans="37:38" x14ac:dyDescent="0.35">
      <c r="AK239" s="15" t="s">
        <v>713</v>
      </c>
      <c r="AL239" s="15" t="s">
        <v>714</v>
      </c>
    </row>
    <row r="240" spans="37:38" x14ac:dyDescent="0.35">
      <c r="AK240" s="15" t="s">
        <v>715</v>
      </c>
      <c r="AL240" s="15" t="s">
        <v>716</v>
      </c>
    </row>
    <row r="241" spans="37:38" x14ac:dyDescent="0.35">
      <c r="AK241" s="15" t="s">
        <v>717</v>
      </c>
      <c r="AL241" s="15" t="s">
        <v>718</v>
      </c>
    </row>
    <row r="242" spans="37:38" ht="29" x14ac:dyDescent="0.35">
      <c r="AK242" s="15" t="s">
        <v>719</v>
      </c>
      <c r="AL242" s="15" t="s">
        <v>720</v>
      </c>
    </row>
    <row r="243" spans="37:38" x14ac:dyDescent="0.35">
      <c r="AK243" s="15" t="s">
        <v>721</v>
      </c>
      <c r="AL243" s="15" t="s">
        <v>722</v>
      </c>
    </row>
    <row r="244" spans="37:38" x14ac:dyDescent="0.35">
      <c r="AK244" s="15" t="s">
        <v>723</v>
      </c>
      <c r="AL244" s="15" t="s">
        <v>724</v>
      </c>
    </row>
    <row r="245" spans="37:38" x14ac:dyDescent="0.35">
      <c r="AK245" s="15" t="s">
        <v>725</v>
      </c>
      <c r="AL245" s="15" t="s">
        <v>726</v>
      </c>
    </row>
    <row r="246" spans="37:38" ht="29" x14ac:dyDescent="0.35">
      <c r="AK246" s="15" t="s">
        <v>727</v>
      </c>
      <c r="AL246" s="15" t="s">
        <v>728</v>
      </c>
    </row>
    <row r="247" spans="37:38" x14ac:dyDescent="0.35">
      <c r="AK247" s="15" t="s">
        <v>729</v>
      </c>
      <c r="AL247" s="15" t="s">
        <v>730</v>
      </c>
    </row>
    <row r="248" spans="37:38" x14ac:dyDescent="0.35">
      <c r="AK248" s="15" t="s">
        <v>731</v>
      </c>
      <c r="AL248" s="15" t="s">
        <v>732</v>
      </c>
    </row>
    <row r="249" spans="37:38" x14ac:dyDescent="0.35">
      <c r="AK249" s="15" t="s">
        <v>733</v>
      </c>
      <c r="AL249" s="15" t="s">
        <v>734</v>
      </c>
    </row>
    <row r="250" spans="37:38" x14ac:dyDescent="0.35">
      <c r="AK250" s="15" t="s">
        <v>735</v>
      </c>
      <c r="AL250" s="15" t="s">
        <v>736</v>
      </c>
    </row>
    <row r="251" spans="37:38" x14ac:dyDescent="0.35">
      <c r="AK251" s="15" t="s">
        <v>737</v>
      </c>
      <c r="AL251" s="15" t="s">
        <v>738</v>
      </c>
    </row>
    <row r="252" spans="37:38" x14ac:dyDescent="0.35">
      <c r="AK252" s="15" t="s">
        <v>739</v>
      </c>
      <c r="AL252" s="15" t="s">
        <v>740</v>
      </c>
    </row>
    <row r="253" spans="37:38" x14ac:dyDescent="0.35">
      <c r="AK253" s="15" t="s">
        <v>741</v>
      </c>
      <c r="AL253" s="15" t="s">
        <v>742</v>
      </c>
    </row>
    <row r="254" spans="37:38" x14ac:dyDescent="0.35">
      <c r="AK254" s="15" t="s">
        <v>743</v>
      </c>
      <c r="AL254" s="15" t="s">
        <v>744</v>
      </c>
    </row>
  </sheetData>
  <sortState xmlns:xlrd2="http://schemas.microsoft.com/office/spreadsheetml/2017/richdata2" ref="AP5:AR19">
    <sortCondition ref="AP5:AP19"/>
  </sortState>
  <mergeCells count="2">
    <mergeCell ref="B2:L2"/>
    <mergeCell ref="P2:Z2"/>
  </mergeCells>
  <phoneticPr fontId="27"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CD3705924DBD4F9ECE640615C5CB9D" ma:contentTypeVersion="19" ma:contentTypeDescription="Create a new document." ma:contentTypeScope="" ma:versionID="f99aff96977915afd17bce6dc9508330">
  <xsd:schema xmlns:xsd="http://www.w3.org/2001/XMLSchema" xmlns:xs="http://www.w3.org/2001/XMLSchema" xmlns:p="http://schemas.microsoft.com/office/2006/metadata/properties" xmlns:ns2="a204020f-515f-45ae-b8af-029d52181615" xmlns:ns3="8d70b670-d064-4aa3-bdfb-67aa7bbc18e5" targetNamespace="http://schemas.microsoft.com/office/2006/metadata/properties" ma:root="true" ma:fieldsID="8a3c182aaf902b57e56a56c8131dcf01" ns2:_="" ns3:_="">
    <xsd:import namespace="a204020f-515f-45ae-b8af-029d52181615"/>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JMcLoughli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4020f-515f-45ae-b8af-029d52181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JMcLoughlin" ma:index="12" nillable="true" ma:displayName="PJ McLoughlin" ma:format="Dropdown" ma:list="UserInfo" ma:SharePointGroup="0" ma:internalName="PJMcLoughl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JMcLoughlin xmlns="a204020f-515f-45ae-b8af-029d52181615">
      <UserInfo>
        <DisplayName/>
        <AccountId xsi:nil="true"/>
        <AccountType/>
      </UserInfo>
    </PJMcLoughlin>
    <TaxCatchAll xmlns="8d70b670-d064-4aa3-bdfb-67aa7bbc18e5" xsi:nil="true"/>
    <lcf76f155ced4ddcb4097134ff3c332f xmlns="a204020f-515f-45ae-b8af-029d5218161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A743B1-43A4-4513-B160-03C9F045F7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4020f-515f-45ae-b8af-029d52181615"/>
    <ds:schemaRef ds:uri="8d70b670-d064-4aa3-bdfb-67aa7bbc1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6904AD9-3FB6-4F03-8F0B-65A8E1EF016D}">
  <ds:schemaRefs>
    <ds:schemaRef ds:uri="http://schemas.microsoft.com/sharepoint/v3/contenttype/forms"/>
  </ds:schemaRefs>
</ds:datastoreItem>
</file>

<file path=customXml/itemProps3.xml><?xml version="1.0" encoding="utf-8"?>
<ds:datastoreItem xmlns:ds="http://schemas.openxmlformats.org/officeDocument/2006/customXml" ds:itemID="{3A18F9AB-667F-41E6-A5FF-B2EADA958736}">
  <ds:schemaRefs>
    <ds:schemaRef ds:uri="http://schemas.microsoft.com/office/2006/metadata/properties"/>
    <ds:schemaRef ds:uri="http://schemas.microsoft.com/office/infopath/2007/PartnerControls"/>
    <ds:schemaRef ds:uri="a204020f-515f-45ae-b8af-029d52181615"/>
    <ds:schemaRef ds:uri="8d70b670-d064-4aa3-bdfb-67aa7bbc18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Cover</vt:lpstr>
      <vt:lpstr>Information on the Installation</vt:lpstr>
      <vt:lpstr>Statement of Compliance</vt:lpstr>
      <vt:lpstr>Checklist</vt:lpstr>
      <vt:lpstr>Revision Log</vt:lpstr>
      <vt:lpstr>Return Cover</vt:lpstr>
      <vt:lpstr>Collated Information</vt:lpstr>
      <vt:lpstr>List Tab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Conway</dc:creator>
  <cp:keywords/>
  <dc:description/>
  <cp:lastModifiedBy>Doherty Mairead</cp:lastModifiedBy>
  <cp:revision/>
  <dcterms:created xsi:type="dcterms:W3CDTF">2023-08-10T14:53:55Z</dcterms:created>
  <dcterms:modified xsi:type="dcterms:W3CDTF">2023-12-06T17:24:48Z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898791-632f-40e2-9b0b-4f41d65257d1_Enabled">
    <vt:lpwstr>true</vt:lpwstr>
  </property>
  <property fmtid="{D5CDD505-2E9C-101B-9397-08002B2CF9AE}" pid="3" name="MSIP_Label_8f898791-632f-40e2-9b0b-4f41d65257d1_SetDate">
    <vt:lpwstr>2023-08-10T14:54:01Z</vt:lpwstr>
  </property>
  <property fmtid="{D5CDD505-2E9C-101B-9397-08002B2CF9AE}" pid="4" name="MSIP_Label_8f898791-632f-40e2-9b0b-4f41d65257d1_Method">
    <vt:lpwstr>Standard</vt:lpwstr>
  </property>
  <property fmtid="{D5CDD505-2E9C-101B-9397-08002B2CF9AE}" pid="5" name="MSIP_Label_8f898791-632f-40e2-9b0b-4f41d65257d1_Name">
    <vt:lpwstr>defa4170-0d19-0005-0004-bc88714345d2</vt:lpwstr>
  </property>
  <property fmtid="{D5CDD505-2E9C-101B-9397-08002B2CF9AE}" pid="6" name="MSIP_Label_8f898791-632f-40e2-9b0b-4f41d65257d1_SiteId">
    <vt:lpwstr>d1dd0102-d1a2-4fd4-a561-86600577aa10</vt:lpwstr>
  </property>
  <property fmtid="{D5CDD505-2E9C-101B-9397-08002B2CF9AE}" pid="7" name="MSIP_Label_8f898791-632f-40e2-9b0b-4f41d65257d1_ActionId">
    <vt:lpwstr>08696045-d37a-4a00-96e0-a073957c3f0c</vt:lpwstr>
  </property>
  <property fmtid="{D5CDD505-2E9C-101B-9397-08002B2CF9AE}" pid="8" name="MSIP_Label_8f898791-632f-40e2-9b0b-4f41d65257d1_ContentBits">
    <vt:lpwstr>0</vt:lpwstr>
  </property>
  <property fmtid="{D5CDD505-2E9C-101B-9397-08002B2CF9AE}" pid="9" name="ContentTypeId">
    <vt:lpwstr>0x01010055CD3705924DBD4F9ECE640615C5CB9D</vt:lpwstr>
  </property>
  <property fmtid="{D5CDD505-2E9C-101B-9397-08002B2CF9AE}" pid="10" name="MediaServiceImageTags">
    <vt:lpwstr/>
  </property>
</Properties>
</file>