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Fuel Cost Comparisons\2024-01Oct\Downloads for web\"/>
    </mc:Choice>
  </mc:AlternateContent>
  <xr:revisionPtr revIDLastSave="0" documentId="13_ncr:1_{FD1978D1-CA53-416F-8B39-3C7ACA04AF59}" xr6:coauthVersionLast="47" xr6:coauthVersionMax="47" xr10:uidLastSave="{00000000-0000-0000-0000-000000000000}"/>
  <bookViews>
    <workbookView xWindow="57480" yWindow="-120" windowWidth="29040" windowHeight="15840" xr2:uid="{207182C7-4C03-4631-88C1-D4FF3F568821}"/>
  </bookViews>
  <sheets>
    <sheet name="Archive-D" sheetId="1" r:id="rId1"/>
    <sheet name="Archive-D ckW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2" l="1"/>
  <c r="A45" i="1"/>
</calcChain>
</file>

<file path=xl/sharedStrings.xml><?xml version="1.0" encoding="utf-8"?>
<sst xmlns="http://schemas.openxmlformats.org/spreadsheetml/2006/main" count="6730" uniqueCount="106">
  <si>
    <t>Date</t>
  </si>
  <si>
    <t>Machine Turf</t>
  </si>
  <si>
    <t>Briquettes, Loose</t>
  </si>
  <si>
    <t>Briquettes, Baled</t>
  </si>
  <si>
    <t>Nuggets</t>
  </si>
  <si>
    <t>House Coal</t>
  </si>
  <si>
    <t>Premium Coal, bulk</t>
  </si>
  <si>
    <t>Premium Coal, bag</t>
  </si>
  <si>
    <t>Standard Coal, bulk</t>
  </si>
  <si>
    <t>Standard Coal, bag</t>
  </si>
  <si>
    <t>Anthracite Peas</t>
  </si>
  <si>
    <t>Standard Anthracite</t>
  </si>
  <si>
    <t>Recxo</t>
  </si>
  <si>
    <t>Phurnacite</t>
  </si>
  <si>
    <t>Extracite</t>
  </si>
  <si>
    <t>Grade A Anthracite</t>
  </si>
  <si>
    <t>Coalite</t>
  </si>
  <si>
    <t>Ovoids (Low Smoke), bulk</t>
  </si>
  <si>
    <t>Ovoids (Low Smoke), bag</t>
  </si>
  <si>
    <t>Gas Oil (schedule)</t>
  </si>
  <si>
    <t>Gas Oil (discounted)</t>
  </si>
  <si>
    <t>Kerosene (schedule)</t>
  </si>
  <si>
    <t>Kerosene (discounted)</t>
  </si>
  <si>
    <t>Bulk L.P.G.</t>
  </si>
  <si>
    <t>Bottled Butane</t>
  </si>
  <si>
    <t>Bottled Propane 34kg</t>
  </si>
  <si>
    <t>Bottled Propane 47kg</t>
  </si>
  <si>
    <t>Natural Gas Standard Rate</t>
  </si>
  <si>
    <t>Natural Gas  Reducing 0 - 585 kWh</t>
  </si>
  <si>
    <t>Natural Gas  Reducing Rate next 585 kWh</t>
  </si>
  <si>
    <t>Natural Gas  Reducing Rate over 1170 kWh</t>
  </si>
  <si>
    <t>Natural Gas Double Up Discount Rate</t>
  </si>
  <si>
    <t>Natural Gas Economy Rate</t>
  </si>
  <si>
    <t>Natural Gas Minisaver Rate</t>
  </si>
  <si>
    <t>Natural Gas Supersaver Rate</t>
  </si>
  <si>
    <t>Natural Gas New Standard Rate</t>
  </si>
  <si>
    <t>Natural Gas Gas New Reducing Rate 0-3490kWh</t>
  </si>
  <si>
    <t>Natural Gas Gas New Reducing Rate &gt;3490kWh</t>
  </si>
  <si>
    <t>Price Directives Gas Band D1: &lt;20 GJ per annum</t>
  </si>
  <si>
    <t>Price Directives Gas Band D2: &gt;=20 &lt;200 GJ per annum</t>
  </si>
  <si>
    <t>Price Directives Gas Band D3: &gt;=200 GJ per annum</t>
  </si>
  <si>
    <t>Price Directives Electricity Band DA: &lt;1000 kWh per annum</t>
  </si>
  <si>
    <t>Price Directives Electricity Band DB: &gt;=1000 &lt;2,500 kWh per annum</t>
  </si>
  <si>
    <t>Price Directives Electricity Band DC: &gt;=2500 &lt;5000 kWh per annum</t>
  </si>
  <si>
    <t>Price Directives Electricity Band DD: &gt;=5000 &lt;15,000 kWh per annum</t>
  </si>
  <si>
    <t>Price Directives Electricity Band DE: &gt;=15,000 kWh per annum</t>
  </si>
  <si>
    <t>Electricity General Domestic Rate</t>
  </si>
  <si>
    <t>Electricity Night Saver - Day</t>
  </si>
  <si>
    <t>Electricity Night Saver - Night</t>
  </si>
  <si>
    <t>Wood Pellets Bulk Delivery</t>
  </si>
  <si>
    <t>Wood Pellets bagged</t>
  </si>
  <si>
    <t>Wood - Briquettes</t>
  </si>
  <si>
    <t>Hardwood, Small Bag, 20% moisture, Collected</t>
  </si>
  <si>
    <t>Softwood, Small Bag, 25% moisture, Collected</t>
  </si>
  <si>
    <t>Hardwood, Full Pallet, 20% moisture, Delivered</t>
  </si>
  <si>
    <t>Softwood, Full Pallet, 25% moisture, Delivered</t>
  </si>
  <si>
    <t>Softwood, Bulk (loose), 25% moisture, Delivered</t>
  </si>
  <si>
    <t>Special Notes</t>
  </si>
  <si>
    <t>n/a</t>
  </si>
  <si>
    <t>New coal types have been added to the comparison sheet: standard house coal, premium house coal and smokeless ovoids</t>
  </si>
  <si>
    <t>LPG Rates apply to one supplier only.</t>
  </si>
  <si>
    <t>No updated costs were supplied for Solid Fuels - costs recorded are for May 2000.</t>
  </si>
  <si>
    <t>Double up discount and economy rates have been discontinued by Bord Gais. Oil prices reflect an exceptional international price increase during the Iraq war - prices moderated by mid April 2003.</t>
  </si>
  <si>
    <t>Bottled Propane 47kg has been introduced this quarter. Prices for Machine Turf and Briquettes Loose have been discontinued.</t>
  </si>
  <si>
    <t>Prices for Machine Turf and Briquettes Loose have been discontinued.</t>
  </si>
  <si>
    <t>Economy rate reintroduced by Bord Gais. No updated costs have been received for Solid Fuels - costs recorded are for July 2003.</t>
  </si>
  <si>
    <t>New tariffs for Bord Gais and ESB.  No update received for Coal prices this quarter.</t>
  </si>
  <si>
    <t>Wood figures are from jan 05</t>
  </si>
  <si>
    <t xml:space="preserve">Wood figures are from Jan '05. Gas Economy rate has changed to Low User Commitment and Supersaver Rate has changed to High User Commitment. </t>
  </si>
  <si>
    <t xml:space="preserve">Wood figures are from Jan '05. Solid Fuel figures are for July '05. Gas Economy rate has changed to Low User Commitment and Supersaver Rate has changed to High User Commitment. </t>
  </si>
  <si>
    <t>Solid fuel prices are from July 05. Gas Economy rate has changed to Low User Commitment and Supersaver Rate has changed to High User Commitment. Wood pellets bagged added this quarter.</t>
  </si>
  <si>
    <t>Solid fuel prices are from July 05. Gas Economy rate has changed to Low User Commitment and Supersaver Rate has changed to High User Commitment. Wood fuels percentage change not applicable to last quarter due to misclassification of price.</t>
  </si>
  <si>
    <t xml:space="preserve">Gas Economy rate has changed to Low User Commitment and Supersaver Rate has changed to High User Commitment. </t>
  </si>
  <si>
    <t>Peat and Coal rates as at July 2006.</t>
  </si>
  <si>
    <t>Peat and Coal rates as at July 2006. Gas prices are due to reduce by 10% on Feb 1st 2007. These prices will be refelected in our April sheets.</t>
  </si>
  <si>
    <t xml:space="preserve">Peat and Coal rates as at July 2006. Gas prices reduced by 10% on Feb 1st 2007. </t>
  </si>
  <si>
    <t>Electricity and Gas prices are now sourced from the prices gathered for the EU Gas &amp; Electricity Price Transparency Directive. No solid fuel prices supplied.</t>
  </si>
  <si>
    <t xml:space="preserve">Coal and Peat prices as of July 2008. </t>
  </si>
  <si>
    <t>Gas &amp; Electricity prices represent prices from the EU Price Survey for 01/01/2012 to 30/06/2012.</t>
  </si>
  <si>
    <t>Gas &amp; Electricity prices represent prices from the EU Price Survey for 01/07/2012 to 31/12/2012.</t>
  </si>
  <si>
    <t>Gas &amp; Electricity prices represent prices from the EU Price Survey for 01/01/2013 to 30/06/2013.</t>
  </si>
  <si>
    <t>Gas &amp; Electricity prices represent prices from the EU Price Survey for 01/07/2013 to 31/12/2013.</t>
  </si>
  <si>
    <t>Gas &amp; Electricity prices represent prices from the EU Price Survey for 01/01/2014 to 30/06/2014.</t>
  </si>
  <si>
    <t>Gas &amp; Electricity prices represent prices from the EU Price Survey for 01/07/2014 to 31/12/2014.</t>
  </si>
  <si>
    <t xml:space="preserve">Gas &amp; Electricity prices represent prices from the EU Price Survey for 01/07/2014 to 31/12/2014. </t>
  </si>
  <si>
    <t>Gas &amp; Electricity prices represent prices from the EU Price Survey for 01/01/2015 to 30/06/2015.</t>
  </si>
  <si>
    <t>Gas &amp; Electricity prices represent prices from the EU Price Survey for 01/07/2015 to 31/12/2015 (S2 2015). Firewood figures, bagged coal and discounted oil are from Jan 16</t>
  </si>
  <si>
    <t>Gas &amp; Electricity prices represent prices from the EU Price Survey for 01/07/2015 to 30/06/2015 (S2 2015). Firewood figures, bagged coal and discounted oil are from Jan 16</t>
  </si>
  <si>
    <t>Gas &amp; Electricity prices represent prices from the EU Price Survey for 01/01/2016 to 30/06/2016 (S1 2016)</t>
  </si>
  <si>
    <t>Gas &amp; Electricity prices represent prices from the EU Price Survey for 01/07/2016 to 31/12/2016 (S2 2016)</t>
  </si>
  <si>
    <t>Gas &amp; Electricity prices represent prices from the EU Price Survey for 01/01/2017 to 30/06/2017 (S1 2017)</t>
  </si>
  <si>
    <t>Gas &amp; Electricity prices represent prices from the EU Price Survey for 01/07/2017 to 31/12/2017 (S2 2017)</t>
  </si>
  <si>
    <t>Gas &amp; Electricity prices represent prices from the EU Price Survey for 01/01/2018 to 30/06/2018 (S1 2018)</t>
  </si>
  <si>
    <t>Gas &amp; Electricity prices represent prices from the EU Price Survey for 01/07/2018 to 31/12/2018 (S2 2018)</t>
  </si>
  <si>
    <t>Gas &amp; Electricity prices represent prices from the EU Price Survey for 01/01/2019 to 30/06/2019 (S1 2019)</t>
  </si>
  <si>
    <t>Gas &amp; Electricity prices represent prices from the EU Price Survey for 01/07/2019 to 31/12/2019 (S2 2019)</t>
  </si>
  <si>
    <t>Gas &amp; Electricity prices represent prices from the EU Price Survey for 01/01/2020 to 30/06/2020 (S1 2020)</t>
  </si>
  <si>
    <t>Gas &amp; Electricity prices represent prices from the EU Price Survey for 01/07/2020 to 31/12/2020 (S2 2020)</t>
  </si>
  <si>
    <t>Gas &amp; Electricity prices represent prices from the EU Price Survey for 01/01/2021 to 30/06/2021 (S1 2021)</t>
  </si>
  <si>
    <t>Gas &amp; Electricity prices represent prices from the EU Price Survey for 01/07/2021 to 31/12/2021 (S2 2021)</t>
  </si>
  <si>
    <t>Gas &amp; Electricity prices represent prices from the EU Price Survey for 01/01/2022 to 30/06/2022 (S1 2022)</t>
  </si>
  <si>
    <t>Gas &amp; Electricity prices represent prices from the EU Price Survey for 01/07/2022 to 31/12/2022: S2 2022</t>
  </si>
  <si>
    <t>Gas &amp; Electricity prices represent prices from the EU Price Survey for 01/01/2023 to 30/06/2023: S1 2023</t>
  </si>
  <si>
    <t>Average unit prices per fuel inclusive of VAT and other taxes.</t>
  </si>
  <si>
    <t>Gas &amp; Electricity prices represent prices from the EU Price Survey for 01/07/2023 to 31/12/2023: S2 2023</t>
  </si>
  <si>
    <t>Gas &amp; Electricity prices represent prices from the EU Price Survey for 01/01/2024 to 30/06/2024: S1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</si>
</sst>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sz val="10"/>
      <name val="MS Sans Serif"/>
      <family val="2"/>
    </font>
    <font>
      <b/>
      <sz val="9"/>
      <name val="Arial"/>
      <family val="2"/>
    </font>
    <font>
      <b/>
      <sz val="9"/>
      <name val="Arial Narrow"/>
      <family val="2"/>
    </font>
    <font>
      <sz val="9"/>
      <name val="Arial Narrow"/>
      <family val="2"/>
    </font>
    <font>
      <sz val="9"/>
      <color indexed="22"/>
      <name val="Arial Narrow"/>
      <family val="2"/>
    </font>
    <font>
      <sz val="9"/>
      <color theme="0" tint="-0.249977111117893"/>
      <name val="Arial Narrow"/>
      <family val="2"/>
    </font>
    <font>
      <sz val="8"/>
      <name val="Arial Narrow"/>
      <family val="2"/>
    </font>
    <font>
      <sz val="8"/>
      <color indexed="22"/>
      <name val="Arial Narrow"/>
      <family val="2"/>
    </font>
    <font>
      <sz val="8"/>
      <color indexed="8"/>
      <name val="Arial Narrow"/>
      <family val="2"/>
    </font>
    <font>
      <sz val="9"/>
      <color indexed="8"/>
      <name val="Arial Narrow"/>
      <family val="2"/>
    </font>
    <font>
      <sz val="8"/>
      <color indexed="8"/>
      <name val="Arial"/>
      <family val="2"/>
    </font>
    <font>
      <b/>
      <sz val="9"/>
      <color indexed="8"/>
      <name val="Arial Narrow"/>
      <family val="2"/>
    </font>
    <font>
      <b/>
      <sz val="8"/>
      <color indexed="8"/>
      <name val="Arial"/>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 fillId="0" borderId="0"/>
  </cellStyleXfs>
  <cellXfs count="31">
    <xf numFmtId="0" fontId="0" fillId="0" borderId="0" xfId="0"/>
    <xf numFmtId="2" fontId="2" fillId="0" borderId="0" xfId="1" applyNumberFormat="1" applyFont="1" applyAlignment="1">
      <alignment horizontal="left" wrapText="1"/>
    </xf>
    <xf numFmtId="2" fontId="2" fillId="0" borderId="0" xfId="1" applyNumberFormat="1" applyFont="1" applyAlignment="1">
      <alignment horizontal="center" wrapText="1"/>
    </xf>
    <xf numFmtId="2" fontId="2" fillId="0" borderId="0" xfId="1" applyNumberFormat="1" applyFont="1" applyAlignment="1">
      <alignment horizontal="right" wrapText="1"/>
    </xf>
    <xf numFmtId="15" fontId="3" fillId="0" borderId="0" xfId="1" applyNumberFormat="1" applyFont="1" applyAlignment="1">
      <alignment horizontal="right" wrapText="1"/>
    </xf>
    <xf numFmtId="2" fontId="4" fillId="0" borderId="0" xfId="1" applyNumberFormat="1" applyFont="1" applyAlignment="1">
      <alignment horizontal="right" wrapText="1"/>
    </xf>
    <xf numFmtId="2" fontId="5" fillId="0" borderId="0" xfId="1" applyNumberFormat="1" applyFont="1" applyAlignment="1">
      <alignment horizontal="right" wrapText="1"/>
    </xf>
    <xf numFmtId="2" fontId="6" fillId="0" borderId="0" xfId="1" applyNumberFormat="1" applyFont="1" applyAlignment="1">
      <alignment horizontal="right" wrapText="1"/>
    </xf>
    <xf numFmtId="164" fontId="5" fillId="0" borderId="0" xfId="1" applyNumberFormat="1" applyFont="1" applyAlignment="1">
      <alignment horizontal="right" wrapText="1"/>
    </xf>
    <xf numFmtId="164" fontId="4" fillId="0" borderId="0" xfId="1" applyNumberFormat="1" applyFont="1" applyAlignment="1">
      <alignment horizontal="right" wrapText="1"/>
    </xf>
    <xf numFmtId="2" fontId="7" fillId="0" borderId="0" xfId="1" applyNumberFormat="1" applyFont="1" applyAlignment="1">
      <alignment horizontal="right" wrapText="1"/>
    </xf>
    <xf numFmtId="2" fontId="3" fillId="0" borderId="0" xfId="1" applyNumberFormat="1" applyFont="1" applyAlignment="1">
      <alignment horizontal="right" wrapText="1"/>
    </xf>
    <xf numFmtId="2" fontId="8" fillId="0" borderId="0" xfId="1" applyNumberFormat="1" applyFont="1" applyAlignment="1">
      <alignment horizontal="right" wrapText="1"/>
    </xf>
    <xf numFmtId="15" fontId="3" fillId="0" borderId="0" xfId="2" applyNumberFormat="1" applyFont="1" applyAlignment="1">
      <alignment horizontal="right"/>
    </xf>
    <xf numFmtId="2" fontId="4" fillId="0" borderId="0" xfId="2" applyNumberFormat="1" applyFont="1" applyAlignment="1">
      <alignment horizontal="right"/>
    </xf>
    <xf numFmtId="2" fontId="6" fillId="0" borderId="0" xfId="2" applyNumberFormat="1" applyFont="1" applyAlignment="1">
      <alignment horizontal="right"/>
    </xf>
    <xf numFmtId="164" fontId="4" fillId="0" borderId="0" xfId="2" applyNumberFormat="1" applyFont="1" applyAlignment="1">
      <alignment horizontal="right"/>
    </xf>
    <xf numFmtId="2" fontId="9" fillId="0" borderId="0" xfId="0" applyNumberFormat="1" applyFont="1"/>
    <xf numFmtId="2" fontId="10" fillId="0" borderId="0" xfId="0" applyNumberFormat="1" applyFont="1"/>
    <xf numFmtId="15" fontId="3" fillId="0" borderId="0" xfId="2" applyNumberFormat="1" applyFont="1"/>
    <xf numFmtId="2" fontId="10" fillId="0" borderId="0" xfId="0" applyNumberFormat="1" applyFont="1" applyAlignment="1">
      <alignment horizontal="right"/>
    </xf>
    <xf numFmtId="2" fontId="6" fillId="0" borderId="0" xfId="0" applyNumberFormat="1" applyFont="1" applyAlignment="1">
      <alignment horizontal="right"/>
    </xf>
    <xf numFmtId="2" fontId="4" fillId="0" borderId="0" xfId="0" applyNumberFormat="1" applyFont="1" applyAlignment="1">
      <alignment horizontal="right"/>
    </xf>
    <xf numFmtId="164" fontId="10" fillId="0" borderId="0" xfId="0" applyNumberFormat="1" applyFont="1" applyAlignment="1">
      <alignment horizontal="right"/>
    </xf>
    <xf numFmtId="164" fontId="10" fillId="0" borderId="0" xfId="0" applyNumberFormat="1" applyFont="1"/>
    <xf numFmtId="2" fontId="11" fillId="0" borderId="0" xfId="0" applyNumberFormat="1" applyFont="1"/>
    <xf numFmtId="15" fontId="12" fillId="0" borderId="0" xfId="0" applyNumberFormat="1" applyFont="1"/>
    <xf numFmtId="0" fontId="9" fillId="0" borderId="0" xfId="0" applyFont="1" applyAlignment="1">
      <alignment wrapText="1"/>
    </xf>
    <xf numFmtId="2" fontId="11" fillId="0" borderId="0" xfId="0" applyNumberFormat="1" applyFont="1" applyAlignment="1">
      <alignment horizontal="right"/>
    </xf>
    <xf numFmtId="2" fontId="13" fillId="0" borderId="0" xfId="0" applyNumberFormat="1" applyFont="1"/>
    <xf numFmtId="0" fontId="14" fillId="0" borderId="0" xfId="0" applyFont="1"/>
  </cellXfs>
  <cellStyles count="3">
    <cellStyle name="Normal" xfId="0" builtinId="0"/>
    <cellStyle name="Normal_COMMDATA" xfId="2" xr:uid="{54ED134E-ED9B-48F3-B837-0A6CDAB749F7}"/>
    <cellStyle name="Normal_DOMDATA" xfId="1" xr:uid="{D32AB744-F216-42D2-81A6-9D2E51BA0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EF447-78D6-4525-88E6-595A31821E58}">
  <sheetPr>
    <tabColor theme="4" tint="0.59999389629810485"/>
  </sheetPr>
  <dimension ref="A1:BG113"/>
  <sheetViews>
    <sheetView tabSelected="1" topLeftCell="A84" workbookViewId="0">
      <selection activeCell="A113" sqref="A113"/>
    </sheetView>
  </sheetViews>
  <sheetFormatPr defaultRowHeight="15" x14ac:dyDescent="0.25"/>
  <cols>
    <col min="58" max="58" width="145.140625" bestFit="1" customWidth="1"/>
  </cols>
  <sheetData>
    <row r="1" spans="1:58" s="3" customFormat="1" ht="96"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1" t="s">
        <v>57</v>
      </c>
    </row>
    <row r="2" spans="1:58" s="11" customFormat="1" ht="13.5" x14ac:dyDescent="0.25">
      <c r="A2" s="4">
        <v>33147</v>
      </c>
      <c r="B2" s="5">
        <v>65.264537231259936</v>
      </c>
      <c r="C2" s="5">
        <v>117.78090415509089</v>
      </c>
      <c r="D2" s="5">
        <v>1.6125673596050607</v>
      </c>
      <c r="E2" s="5">
        <v>153.63830748993098</v>
      </c>
      <c r="F2" s="5">
        <v>182.84228329380215</v>
      </c>
      <c r="G2" s="6" t="s">
        <v>58</v>
      </c>
      <c r="H2" s="7" t="s">
        <v>58</v>
      </c>
      <c r="I2" s="6" t="s">
        <v>58</v>
      </c>
      <c r="J2" s="7" t="s">
        <v>58</v>
      </c>
      <c r="K2" s="5">
        <v>253.94761568583633</v>
      </c>
      <c r="L2" s="5">
        <v>220.9344256466776</v>
      </c>
      <c r="M2" s="6" t="s">
        <v>58</v>
      </c>
      <c r="N2" s="6" t="s">
        <v>58</v>
      </c>
      <c r="O2" s="5">
        <v>265.37525839169894</v>
      </c>
      <c r="P2" s="5">
        <v>264.10552031326978</v>
      </c>
      <c r="Q2" s="5">
        <v>251.40813952897796</v>
      </c>
      <c r="R2" s="6" t="s">
        <v>58</v>
      </c>
      <c r="S2" s="7" t="s">
        <v>58</v>
      </c>
      <c r="T2" s="5">
        <v>0.36225627377584552</v>
      </c>
      <c r="U2" s="7" t="s">
        <v>58</v>
      </c>
      <c r="V2" s="5">
        <v>0.42129909442280244</v>
      </c>
      <c r="W2" s="7" t="s">
        <v>58</v>
      </c>
      <c r="X2" s="5">
        <v>0.41329974452869861</v>
      </c>
      <c r="Y2" s="5">
        <v>12.989420542330528</v>
      </c>
      <c r="Z2" s="5">
        <v>37.939773783463941</v>
      </c>
      <c r="AA2" s="6" t="s">
        <v>58</v>
      </c>
      <c r="AB2" s="8" t="s">
        <v>58</v>
      </c>
      <c r="AC2" s="9">
        <v>5.713821352931317E-2</v>
      </c>
      <c r="AD2" s="9">
        <v>4.291714705090633E-2</v>
      </c>
      <c r="AE2" s="9">
        <v>3.0346740074457441E-2</v>
      </c>
      <c r="AF2" s="9">
        <v>4.7615177941094308E-2</v>
      </c>
      <c r="AG2" s="9">
        <v>3.8092142352875447E-2</v>
      </c>
      <c r="AH2" s="8" t="s">
        <v>58</v>
      </c>
      <c r="AI2" s="9">
        <v>2.8569106764656585E-2</v>
      </c>
      <c r="AJ2" s="6" t="s">
        <v>58</v>
      </c>
      <c r="AK2" s="6" t="s">
        <v>58</v>
      </c>
      <c r="AL2" s="6" t="s">
        <v>58</v>
      </c>
      <c r="AM2" s="6" t="s">
        <v>58</v>
      </c>
      <c r="AN2" s="6" t="s">
        <v>58</v>
      </c>
      <c r="AO2" s="6" t="s">
        <v>58</v>
      </c>
      <c r="AP2" s="6" t="s">
        <v>58</v>
      </c>
      <c r="AQ2" s="6" t="s">
        <v>58</v>
      </c>
      <c r="AR2" s="6" t="s">
        <v>58</v>
      </c>
      <c r="AS2" s="6" t="s">
        <v>58</v>
      </c>
      <c r="AT2" s="6" t="s">
        <v>58</v>
      </c>
      <c r="AU2" s="9">
        <v>9.497640826650279E-2</v>
      </c>
      <c r="AV2" s="9">
        <v>9.497640826650279E-2</v>
      </c>
      <c r="AW2" s="9">
        <v>3.7965168545032527E-2</v>
      </c>
      <c r="AX2" s="6" t="s">
        <v>58</v>
      </c>
      <c r="AY2" s="6" t="s">
        <v>58</v>
      </c>
      <c r="AZ2" s="6" t="s">
        <v>58</v>
      </c>
      <c r="BA2" s="6" t="s">
        <v>58</v>
      </c>
      <c r="BB2" s="6" t="s">
        <v>58</v>
      </c>
      <c r="BC2" s="6" t="s">
        <v>58</v>
      </c>
      <c r="BD2" s="6" t="s">
        <v>58</v>
      </c>
      <c r="BE2" s="6" t="s">
        <v>58</v>
      </c>
      <c r="BF2" s="10"/>
    </row>
    <row r="3" spans="1:58" s="11" customFormat="1" ht="13.5" x14ac:dyDescent="0.25">
      <c r="A3" s="4">
        <v>33512</v>
      </c>
      <c r="B3" s="5">
        <v>69.835594313604986</v>
      </c>
      <c r="C3" s="5">
        <v>123.16459360763061</v>
      </c>
      <c r="D3" s="5">
        <v>1.7141464058793952</v>
      </c>
      <c r="E3" s="5">
        <v>174.58898578401246</v>
      </c>
      <c r="F3" s="5">
        <v>186.65149752908968</v>
      </c>
      <c r="G3" s="6" t="s">
        <v>58</v>
      </c>
      <c r="H3" s="7" t="s">
        <v>58</v>
      </c>
      <c r="I3" s="6" t="s">
        <v>58</v>
      </c>
      <c r="J3" s="7" t="s">
        <v>58</v>
      </c>
      <c r="K3" s="5">
        <v>284.42132956813668</v>
      </c>
      <c r="L3" s="5">
        <v>226.01337796039431</v>
      </c>
      <c r="M3" s="6" t="s">
        <v>58</v>
      </c>
      <c r="N3" s="6" t="s">
        <v>58</v>
      </c>
      <c r="O3" s="5">
        <v>297.11871035242848</v>
      </c>
      <c r="P3" s="5">
        <v>284.42132956813668</v>
      </c>
      <c r="Q3" s="5">
        <v>300.92792458771601</v>
      </c>
      <c r="R3" s="6" t="s">
        <v>58</v>
      </c>
      <c r="S3" s="7" t="s">
        <v>58</v>
      </c>
      <c r="T3" s="5">
        <v>0.33381414081903188</v>
      </c>
      <c r="U3" s="7" t="s">
        <v>58</v>
      </c>
      <c r="V3" s="5">
        <v>0.34206743832882147</v>
      </c>
      <c r="W3" s="7" t="s">
        <v>58</v>
      </c>
      <c r="X3" s="5">
        <v>0.3842227425326703</v>
      </c>
      <c r="Y3" s="5">
        <v>13.014815303899111</v>
      </c>
      <c r="Z3" s="5">
        <v>35.286021199546951</v>
      </c>
      <c r="AA3" s="6" t="s">
        <v>58</v>
      </c>
      <c r="AB3" s="8" t="s">
        <v>58</v>
      </c>
      <c r="AC3" s="9">
        <v>5.8534925415585276E-2</v>
      </c>
      <c r="AD3" s="9">
        <v>4.3932937513649684E-2</v>
      </c>
      <c r="AE3" s="9">
        <v>3.098160911367203E-2</v>
      </c>
      <c r="AF3" s="9">
        <v>4.8757942211680567E-2</v>
      </c>
      <c r="AG3" s="9">
        <v>3.8980959007775873E-2</v>
      </c>
      <c r="AH3" s="8" t="s">
        <v>58</v>
      </c>
      <c r="AI3" s="9">
        <v>2.9203975803871175E-2</v>
      </c>
      <c r="AJ3" s="6" t="s">
        <v>58</v>
      </c>
      <c r="AK3" s="6" t="s">
        <v>58</v>
      </c>
      <c r="AL3" s="6" t="s">
        <v>58</v>
      </c>
      <c r="AM3" s="6" t="s">
        <v>58</v>
      </c>
      <c r="AN3" s="6" t="s">
        <v>58</v>
      </c>
      <c r="AO3" s="6" t="s">
        <v>58</v>
      </c>
      <c r="AP3" s="6" t="s">
        <v>58</v>
      </c>
      <c r="AQ3" s="6" t="s">
        <v>58</v>
      </c>
      <c r="AR3" s="6" t="s">
        <v>58</v>
      </c>
      <c r="AS3" s="6" t="s">
        <v>58</v>
      </c>
      <c r="AT3" s="6" t="s">
        <v>58</v>
      </c>
      <c r="AU3" s="9">
        <v>9.7134962999832389E-2</v>
      </c>
      <c r="AV3" s="9">
        <v>9.7134962999832389E-2</v>
      </c>
      <c r="AW3" s="9">
        <v>3.872701139209004E-2</v>
      </c>
      <c r="AX3" s="6" t="s">
        <v>58</v>
      </c>
      <c r="AY3" s="6" t="s">
        <v>58</v>
      </c>
      <c r="AZ3" s="6" t="s">
        <v>58</v>
      </c>
      <c r="BA3" s="6" t="s">
        <v>58</v>
      </c>
      <c r="BB3" s="6" t="s">
        <v>58</v>
      </c>
      <c r="BC3" s="6" t="s">
        <v>58</v>
      </c>
      <c r="BD3" s="6" t="s">
        <v>58</v>
      </c>
      <c r="BE3" s="6" t="s">
        <v>58</v>
      </c>
      <c r="BF3" s="10"/>
    </row>
    <row r="4" spans="1:58" s="11" customFormat="1" ht="13.5" x14ac:dyDescent="0.25">
      <c r="A4" s="4">
        <v>33878</v>
      </c>
      <c r="B4" s="5">
        <v>64.997892234789802</v>
      </c>
      <c r="C4" s="5">
        <v>94.290749704151025</v>
      </c>
      <c r="D4" s="5">
        <v>1.7395411674479788</v>
      </c>
      <c r="E4" s="5">
        <v>174.58898578401246</v>
      </c>
      <c r="F4" s="5">
        <v>184.11202137223134</v>
      </c>
      <c r="G4" s="6" t="s">
        <v>58</v>
      </c>
      <c r="H4" s="7" t="s">
        <v>58</v>
      </c>
      <c r="I4" s="6" t="s">
        <v>58</v>
      </c>
      <c r="J4" s="7" t="s">
        <v>58</v>
      </c>
      <c r="K4" s="5">
        <v>284.42132956813668</v>
      </c>
      <c r="L4" s="5">
        <v>226.01337796039431</v>
      </c>
      <c r="M4" s="6" t="s">
        <v>58</v>
      </c>
      <c r="N4" s="6" t="s">
        <v>58</v>
      </c>
      <c r="O4" s="5">
        <v>297.11871035242848</v>
      </c>
      <c r="P4" s="5">
        <v>284.42132956813668</v>
      </c>
      <c r="Q4" s="5">
        <v>300.92792458771601</v>
      </c>
      <c r="R4" s="6" t="s">
        <v>58</v>
      </c>
      <c r="S4" s="7" t="s">
        <v>58</v>
      </c>
      <c r="T4" s="5">
        <v>0.28924633426616758</v>
      </c>
      <c r="U4" s="7" t="s">
        <v>58</v>
      </c>
      <c r="V4" s="5">
        <v>0.30867332686613402</v>
      </c>
      <c r="W4" s="7" t="s">
        <v>58</v>
      </c>
      <c r="X4" s="5">
        <v>0.35489179292095629</v>
      </c>
      <c r="Y4" s="5">
        <v>13.713171247035161</v>
      </c>
      <c r="Z4" s="5">
        <v>32.594176473277095</v>
      </c>
      <c r="AA4" s="6" t="s">
        <v>58</v>
      </c>
      <c r="AB4" s="8" t="s">
        <v>58</v>
      </c>
      <c r="AC4" s="9">
        <v>5.8534925415585276E-2</v>
      </c>
      <c r="AD4" s="9">
        <v>4.3932937513649684E-2</v>
      </c>
      <c r="AE4" s="9">
        <v>3.098160911367203E-2</v>
      </c>
      <c r="AF4" s="9">
        <v>4.8757942211680567E-2</v>
      </c>
      <c r="AG4" s="9">
        <v>3.8980959007775873E-2</v>
      </c>
      <c r="AH4" s="8" t="s">
        <v>58</v>
      </c>
      <c r="AI4" s="9">
        <v>2.9203975803871175E-2</v>
      </c>
      <c r="AJ4" s="6" t="s">
        <v>58</v>
      </c>
      <c r="AK4" s="6" t="s">
        <v>58</v>
      </c>
      <c r="AL4" s="6" t="s">
        <v>58</v>
      </c>
      <c r="AM4" s="6" t="s">
        <v>58</v>
      </c>
      <c r="AN4" s="6" t="s">
        <v>58</v>
      </c>
      <c r="AO4" s="6" t="s">
        <v>58</v>
      </c>
      <c r="AP4" s="6" t="s">
        <v>58</v>
      </c>
      <c r="AQ4" s="6" t="s">
        <v>58</v>
      </c>
      <c r="AR4" s="6" t="s">
        <v>58</v>
      </c>
      <c r="AS4" s="6" t="s">
        <v>58</v>
      </c>
      <c r="AT4" s="6" t="s">
        <v>58</v>
      </c>
      <c r="AU4" s="9">
        <v>9.7134962999832389E-2</v>
      </c>
      <c r="AV4" s="9">
        <v>9.7134962999832389E-2</v>
      </c>
      <c r="AW4" s="9">
        <v>3.872701139209004E-2</v>
      </c>
      <c r="AX4" s="6" t="s">
        <v>58</v>
      </c>
      <c r="AY4" s="6" t="s">
        <v>58</v>
      </c>
      <c r="AZ4" s="6" t="s">
        <v>58</v>
      </c>
      <c r="BA4" s="6" t="s">
        <v>58</v>
      </c>
      <c r="BB4" s="6" t="s">
        <v>58</v>
      </c>
      <c r="BC4" s="6" t="s">
        <v>58</v>
      </c>
      <c r="BD4" s="6" t="s">
        <v>58</v>
      </c>
      <c r="BE4" s="6" t="s">
        <v>58</v>
      </c>
      <c r="BF4" s="12"/>
    </row>
    <row r="5" spans="1:58" s="5" customFormat="1" ht="13.5" x14ac:dyDescent="0.25">
      <c r="A5" s="4">
        <v>34243</v>
      </c>
      <c r="B5" s="5">
        <v>64.997892234789802</v>
      </c>
      <c r="C5" s="5">
        <v>94.290749704151025</v>
      </c>
      <c r="D5" s="5">
        <v>1.7776333098008541</v>
      </c>
      <c r="E5" s="5">
        <v>182.52484877419485</v>
      </c>
      <c r="F5" s="5">
        <v>184.11202137223134</v>
      </c>
      <c r="G5" s="6" t="s">
        <v>58</v>
      </c>
      <c r="H5" s="7" t="s">
        <v>58</v>
      </c>
      <c r="I5" s="6" t="s">
        <v>58</v>
      </c>
      <c r="J5" s="7" t="s">
        <v>58</v>
      </c>
      <c r="K5" s="5">
        <v>292.03975803871174</v>
      </c>
      <c r="L5" s="5">
        <v>233.63180643096942</v>
      </c>
      <c r="M5" s="6" t="s">
        <v>58</v>
      </c>
      <c r="N5" s="6" t="s">
        <v>58</v>
      </c>
      <c r="O5" s="5">
        <v>304.73713882300359</v>
      </c>
      <c r="P5" s="5">
        <v>292.03975803871174</v>
      </c>
      <c r="Q5" s="5">
        <v>304.73713882300359</v>
      </c>
      <c r="R5" s="6" t="s">
        <v>58</v>
      </c>
      <c r="S5" s="7" t="s">
        <v>58</v>
      </c>
      <c r="T5" s="5">
        <v>0.31908517910925338</v>
      </c>
      <c r="U5" s="7" t="s">
        <v>58</v>
      </c>
      <c r="V5" s="5">
        <v>0.33038584800727305</v>
      </c>
      <c r="W5" s="7" t="s">
        <v>58</v>
      </c>
      <c r="X5" s="5">
        <v>0.35489179292095629</v>
      </c>
      <c r="Y5" s="5">
        <v>13.713171247035161</v>
      </c>
      <c r="Z5" s="5">
        <v>32.594176473277095</v>
      </c>
      <c r="AA5" s="6" t="s">
        <v>58</v>
      </c>
      <c r="AB5" s="8" t="s">
        <v>58</v>
      </c>
      <c r="AC5" s="9">
        <v>5.8534925415585276E-2</v>
      </c>
      <c r="AD5" s="9">
        <v>4.3932937513649684E-2</v>
      </c>
      <c r="AE5" s="9">
        <v>3.098160911367203E-2</v>
      </c>
      <c r="AF5" s="9">
        <v>4.8757942211680567E-2</v>
      </c>
      <c r="AG5" s="9">
        <v>3.8980959007775873E-2</v>
      </c>
      <c r="AH5" s="8" t="s">
        <v>58</v>
      </c>
      <c r="AI5" s="9">
        <v>2.9203975803871175E-2</v>
      </c>
      <c r="AJ5" s="6" t="s">
        <v>58</v>
      </c>
      <c r="AK5" s="6" t="s">
        <v>58</v>
      </c>
      <c r="AL5" s="6" t="s">
        <v>58</v>
      </c>
      <c r="AM5" s="6" t="s">
        <v>58</v>
      </c>
      <c r="AN5" s="6" t="s">
        <v>58</v>
      </c>
      <c r="AO5" s="6" t="s">
        <v>58</v>
      </c>
      <c r="AP5" s="6" t="s">
        <v>58</v>
      </c>
      <c r="AQ5" s="6" t="s">
        <v>58</v>
      </c>
      <c r="AR5" s="6" t="s">
        <v>58</v>
      </c>
      <c r="AS5" s="6" t="s">
        <v>58</v>
      </c>
      <c r="AT5" s="6" t="s">
        <v>58</v>
      </c>
      <c r="AU5" s="9">
        <v>9.7134962999832389E-2</v>
      </c>
      <c r="AV5" s="9">
        <v>9.7134962999832389E-2</v>
      </c>
      <c r="AW5" s="9">
        <v>3.872701139209004E-2</v>
      </c>
      <c r="AX5" s="6" t="s">
        <v>58</v>
      </c>
      <c r="AY5" s="6" t="s">
        <v>58</v>
      </c>
      <c r="AZ5" s="6" t="s">
        <v>58</v>
      </c>
      <c r="BA5" s="6" t="s">
        <v>58</v>
      </c>
      <c r="BB5" s="6" t="s">
        <v>58</v>
      </c>
      <c r="BC5" s="6" t="s">
        <v>58</v>
      </c>
      <c r="BD5" s="6" t="s">
        <v>58</v>
      </c>
      <c r="BE5" s="6" t="s">
        <v>58</v>
      </c>
      <c r="BF5" s="12"/>
    </row>
    <row r="6" spans="1:58" s="5" customFormat="1" ht="13.5" x14ac:dyDescent="0.25">
      <c r="A6" s="4">
        <v>34335</v>
      </c>
      <c r="B6" s="5">
        <v>64.997892234789802</v>
      </c>
      <c r="C6" s="5">
        <v>94.290749704151025</v>
      </c>
      <c r="D6" s="5">
        <v>1.7776333098008541</v>
      </c>
      <c r="E6" s="5">
        <v>182.52484877419485</v>
      </c>
      <c r="F6" s="5">
        <v>184.11202137223134</v>
      </c>
      <c r="G6" s="6" t="s">
        <v>58</v>
      </c>
      <c r="H6" s="7" t="s">
        <v>58</v>
      </c>
      <c r="I6" s="6" t="s">
        <v>58</v>
      </c>
      <c r="J6" s="7" t="s">
        <v>58</v>
      </c>
      <c r="K6" s="5">
        <v>292.03975803871174</v>
      </c>
      <c r="L6" s="5">
        <v>233.63180643096942</v>
      </c>
      <c r="M6" s="6" t="s">
        <v>58</v>
      </c>
      <c r="N6" s="6" t="s">
        <v>58</v>
      </c>
      <c r="O6" s="5">
        <v>304.73713882300359</v>
      </c>
      <c r="P6" s="5">
        <v>292.03975803871174</v>
      </c>
      <c r="Q6" s="5">
        <v>304.73713882300359</v>
      </c>
      <c r="R6" s="6" t="s">
        <v>58</v>
      </c>
      <c r="S6" s="7" t="s">
        <v>58</v>
      </c>
      <c r="T6" s="5">
        <v>0.31832333626219578</v>
      </c>
      <c r="U6" s="7" t="s">
        <v>58</v>
      </c>
      <c r="V6" s="5">
        <v>0.33216348131707391</v>
      </c>
      <c r="W6" s="7" t="s">
        <v>58</v>
      </c>
      <c r="X6" s="5">
        <v>0.35489179292095629</v>
      </c>
      <c r="Y6" s="5">
        <v>13.713171247035161</v>
      </c>
      <c r="Z6" s="5">
        <v>32.594176473277095</v>
      </c>
      <c r="AA6" s="6" t="s">
        <v>58</v>
      </c>
      <c r="AB6" s="8" t="s">
        <v>58</v>
      </c>
      <c r="AC6" s="9">
        <v>5.8534925415585276E-2</v>
      </c>
      <c r="AD6" s="9">
        <v>4.3932937513649684E-2</v>
      </c>
      <c r="AE6" s="9">
        <v>3.098160911367203E-2</v>
      </c>
      <c r="AF6" s="9">
        <v>4.8757942211680567E-2</v>
      </c>
      <c r="AG6" s="9">
        <v>3.8346089968561287E-2</v>
      </c>
      <c r="AH6" s="8" t="s">
        <v>58</v>
      </c>
      <c r="AI6" s="9">
        <v>2.9203975803871175E-2</v>
      </c>
      <c r="AJ6" s="6" t="s">
        <v>58</v>
      </c>
      <c r="AK6" s="6" t="s">
        <v>58</v>
      </c>
      <c r="AL6" s="6" t="s">
        <v>58</v>
      </c>
      <c r="AM6" s="6" t="s">
        <v>58</v>
      </c>
      <c r="AN6" s="6" t="s">
        <v>58</v>
      </c>
      <c r="AO6" s="6" t="s">
        <v>58</v>
      </c>
      <c r="AP6" s="6" t="s">
        <v>58</v>
      </c>
      <c r="AQ6" s="6" t="s">
        <v>58</v>
      </c>
      <c r="AR6" s="6" t="s">
        <v>58</v>
      </c>
      <c r="AS6" s="6" t="s">
        <v>58</v>
      </c>
      <c r="AT6" s="6" t="s">
        <v>58</v>
      </c>
      <c r="AU6" s="9">
        <v>9.7134962999832389E-2</v>
      </c>
      <c r="AV6" s="9">
        <v>9.7134962999832389E-2</v>
      </c>
      <c r="AW6" s="9">
        <v>3.872701139209004E-2</v>
      </c>
      <c r="AX6" s="6" t="s">
        <v>58</v>
      </c>
      <c r="AY6" s="6" t="s">
        <v>58</v>
      </c>
      <c r="AZ6" s="6" t="s">
        <v>58</v>
      </c>
      <c r="BA6" s="6" t="s">
        <v>58</v>
      </c>
      <c r="BB6" s="6" t="s">
        <v>58</v>
      </c>
      <c r="BC6" s="6" t="s">
        <v>58</v>
      </c>
      <c r="BD6" s="6" t="s">
        <v>58</v>
      </c>
      <c r="BE6" s="6" t="s">
        <v>58</v>
      </c>
      <c r="BF6" s="12"/>
    </row>
    <row r="7" spans="1:58" s="5" customFormat="1" ht="13.5" x14ac:dyDescent="0.25">
      <c r="A7" s="4">
        <v>34425</v>
      </c>
      <c r="B7" s="5">
        <v>64.997892234789802</v>
      </c>
      <c r="C7" s="5">
        <v>94.290749704151025</v>
      </c>
      <c r="D7" s="5">
        <v>1.7776333098008541</v>
      </c>
      <c r="E7" s="5">
        <v>182.52484877419485</v>
      </c>
      <c r="F7" s="5">
        <v>184.11202137223134</v>
      </c>
      <c r="G7" s="6" t="s">
        <v>58</v>
      </c>
      <c r="H7" s="7" t="s">
        <v>58</v>
      </c>
      <c r="I7" s="6" t="s">
        <v>58</v>
      </c>
      <c r="J7" s="7" t="s">
        <v>58</v>
      </c>
      <c r="K7" s="5">
        <v>292.03975803871174</v>
      </c>
      <c r="L7" s="5">
        <v>233.63180643096942</v>
      </c>
      <c r="M7" s="6" t="s">
        <v>58</v>
      </c>
      <c r="N7" s="6" t="s">
        <v>58</v>
      </c>
      <c r="O7" s="5">
        <v>304.73713882300359</v>
      </c>
      <c r="P7" s="5">
        <v>292.03975803871174</v>
      </c>
      <c r="Q7" s="5">
        <v>304.73713882300359</v>
      </c>
      <c r="R7" s="6" t="s">
        <v>58</v>
      </c>
      <c r="S7" s="7" t="s">
        <v>58</v>
      </c>
      <c r="T7" s="5">
        <v>0.30118187220340187</v>
      </c>
      <c r="U7" s="7" t="s">
        <v>58</v>
      </c>
      <c r="V7" s="5">
        <v>0.3181963624543529</v>
      </c>
      <c r="W7" s="7" t="s">
        <v>58</v>
      </c>
      <c r="X7" s="5">
        <v>0.35489179292095629</v>
      </c>
      <c r="Y7" s="5">
        <v>13.713171247035161</v>
      </c>
      <c r="Z7" s="5">
        <v>32.594176473277095</v>
      </c>
      <c r="AA7" s="6" t="s">
        <v>58</v>
      </c>
      <c r="AB7" s="8" t="s">
        <v>58</v>
      </c>
      <c r="AC7" s="9">
        <v>5.8534925415585276E-2</v>
      </c>
      <c r="AD7" s="9">
        <v>4.3932937513649684E-2</v>
      </c>
      <c r="AE7" s="9">
        <v>3.098160911367203E-2</v>
      </c>
      <c r="AF7" s="9">
        <v>4.8757942211680567E-2</v>
      </c>
      <c r="AG7" s="9">
        <v>3.8346089968561287E-2</v>
      </c>
      <c r="AH7" s="8" t="s">
        <v>58</v>
      </c>
      <c r="AI7" s="9">
        <v>2.9203975803871175E-2</v>
      </c>
      <c r="AJ7" s="6" t="s">
        <v>58</v>
      </c>
      <c r="AK7" s="6" t="s">
        <v>58</v>
      </c>
      <c r="AL7" s="6" t="s">
        <v>58</v>
      </c>
      <c r="AM7" s="6" t="s">
        <v>58</v>
      </c>
      <c r="AN7" s="6" t="s">
        <v>58</v>
      </c>
      <c r="AO7" s="6" t="s">
        <v>58</v>
      </c>
      <c r="AP7" s="6" t="s">
        <v>58</v>
      </c>
      <c r="AQ7" s="6" t="s">
        <v>58</v>
      </c>
      <c r="AR7" s="6" t="s">
        <v>58</v>
      </c>
      <c r="AS7" s="6" t="s">
        <v>58</v>
      </c>
      <c r="AT7" s="6" t="s">
        <v>58</v>
      </c>
      <c r="AU7" s="9">
        <v>9.7134962999832389E-2</v>
      </c>
      <c r="AV7" s="9">
        <v>9.7134962999832389E-2</v>
      </c>
      <c r="AW7" s="9">
        <v>3.872701139209004E-2</v>
      </c>
      <c r="AX7" s="6" t="s">
        <v>58</v>
      </c>
      <c r="AY7" s="6" t="s">
        <v>58</v>
      </c>
      <c r="AZ7" s="6" t="s">
        <v>58</v>
      </c>
      <c r="BA7" s="6" t="s">
        <v>58</v>
      </c>
      <c r="BB7" s="6" t="s">
        <v>58</v>
      </c>
      <c r="BC7" s="6" t="s">
        <v>58</v>
      </c>
      <c r="BD7" s="6" t="s">
        <v>58</v>
      </c>
      <c r="BE7" s="6" t="s">
        <v>58</v>
      </c>
      <c r="BF7" s="12"/>
    </row>
    <row r="8" spans="1:58" s="5" customFormat="1" ht="13.5" x14ac:dyDescent="0.25">
      <c r="A8" s="4">
        <v>34516</v>
      </c>
      <c r="B8" s="5">
        <v>64.997892234789802</v>
      </c>
      <c r="C8" s="5">
        <v>94.290749704151025</v>
      </c>
      <c r="D8" s="5">
        <v>1.7776333098008541</v>
      </c>
      <c r="E8" s="5">
        <v>182.52484877419485</v>
      </c>
      <c r="F8" s="5">
        <v>184.11202137223134</v>
      </c>
      <c r="G8" s="6" t="s">
        <v>58</v>
      </c>
      <c r="H8" s="7" t="s">
        <v>58</v>
      </c>
      <c r="I8" s="6" t="s">
        <v>58</v>
      </c>
      <c r="J8" s="7" t="s">
        <v>58</v>
      </c>
      <c r="K8" s="5">
        <v>292.03975803871174</v>
      </c>
      <c r="L8" s="5">
        <v>233.63180643096942</v>
      </c>
      <c r="M8" s="6" t="s">
        <v>58</v>
      </c>
      <c r="N8" s="6" t="s">
        <v>58</v>
      </c>
      <c r="O8" s="5">
        <v>304.73713882300359</v>
      </c>
      <c r="P8" s="5">
        <v>292.03975803871174</v>
      </c>
      <c r="Q8" s="5">
        <v>304.73713882300359</v>
      </c>
      <c r="R8" s="6" t="s">
        <v>58</v>
      </c>
      <c r="S8" s="7" t="s">
        <v>58</v>
      </c>
      <c r="T8" s="5">
        <v>0.30042002935634438</v>
      </c>
      <c r="U8" s="7" t="s">
        <v>58</v>
      </c>
      <c r="V8" s="5">
        <v>0.3181963624543529</v>
      </c>
      <c r="W8" s="7" t="s">
        <v>58</v>
      </c>
      <c r="X8" s="5">
        <v>0.35489179292095629</v>
      </c>
      <c r="Y8" s="5">
        <v>13.713171247035161</v>
      </c>
      <c r="Z8" s="5">
        <v>32.594176473277095</v>
      </c>
      <c r="AA8" s="6" t="s">
        <v>58</v>
      </c>
      <c r="AB8" s="8" t="s">
        <v>58</v>
      </c>
      <c r="AC8" s="9">
        <v>5.8534925415585276E-2</v>
      </c>
      <c r="AD8" s="9">
        <v>4.3932937513649684E-2</v>
      </c>
      <c r="AE8" s="9">
        <v>3.098160911367203E-2</v>
      </c>
      <c r="AF8" s="9">
        <v>4.8757942211680567E-2</v>
      </c>
      <c r="AG8" s="9">
        <v>3.8346089968561287E-2</v>
      </c>
      <c r="AH8" s="8" t="s">
        <v>58</v>
      </c>
      <c r="AI8" s="9">
        <v>2.9203975803871175E-2</v>
      </c>
      <c r="AJ8" s="6" t="s">
        <v>58</v>
      </c>
      <c r="AK8" s="6" t="s">
        <v>58</v>
      </c>
      <c r="AL8" s="6" t="s">
        <v>58</v>
      </c>
      <c r="AM8" s="6" t="s">
        <v>58</v>
      </c>
      <c r="AN8" s="6" t="s">
        <v>58</v>
      </c>
      <c r="AO8" s="6" t="s">
        <v>58</v>
      </c>
      <c r="AP8" s="6" t="s">
        <v>58</v>
      </c>
      <c r="AQ8" s="6" t="s">
        <v>58</v>
      </c>
      <c r="AR8" s="6" t="s">
        <v>58</v>
      </c>
      <c r="AS8" s="6" t="s">
        <v>58</v>
      </c>
      <c r="AT8" s="6" t="s">
        <v>58</v>
      </c>
      <c r="AU8" s="9">
        <v>9.7134962999832389E-2</v>
      </c>
      <c r="AV8" s="9">
        <v>9.7134962999832389E-2</v>
      </c>
      <c r="AW8" s="9">
        <v>3.872701139209004E-2</v>
      </c>
      <c r="AX8" s="6" t="s">
        <v>58</v>
      </c>
      <c r="AY8" s="6" t="s">
        <v>58</v>
      </c>
      <c r="AZ8" s="6" t="s">
        <v>58</v>
      </c>
      <c r="BA8" s="6" t="s">
        <v>58</v>
      </c>
      <c r="BB8" s="6" t="s">
        <v>58</v>
      </c>
      <c r="BC8" s="6" t="s">
        <v>58</v>
      </c>
      <c r="BD8" s="6" t="s">
        <v>58</v>
      </c>
      <c r="BE8" s="6" t="s">
        <v>58</v>
      </c>
      <c r="BF8" s="12"/>
    </row>
    <row r="9" spans="1:58" s="5" customFormat="1" ht="13.5" x14ac:dyDescent="0.25">
      <c r="A9" s="4">
        <v>34608</v>
      </c>
      <c r="B9" s="5">
        <v>64.997892234789802</v>
      </c>
      <c r="C9" s="5">
        <v>94.290749704151025</v>
      </c>
      <c r="D9" s="5">
        <v>1.8157254521537296</v>
      </c>
      <c r="E9" s="5">
        <v>182.52484877419485</v>
      </c>
      <c r="F9" s="5">
        <v>184.11202137223134</v>
      </c>
      <c r="G9" s="6" t="s">
        <v>58</v>
      </c>
      <c r="H9" s="7" t="s">
        <v>58</v>
      </c>
      <c r="I9" s="6" t="s">
        <v>58</v>
      </c>
      <c r="J9" s="7" t="s">
        <v>58</v>
      </c>
      <c r="K9" s="5">
        <v>292.03975803871174</v>
      </c>
      <c r="L9" s="5">
        <v>233.63180643096942</v>
      </c>
      <c r="M9" s="6" t="s">
        <v>58</v>
      </c>
      <c r="N9" s="6" t="s">
        <v>58</v>
      </c>
      <c r="O9" s="5">
        <v>304.73713882300359</v>
      </c>
      <c r="P9" s="5">
        <v>292.03975803871174</v>
      </c>
      <c r="Q9" s="5">
        <v>304.73713882300359</v>
      </c>
      <c r="R9" s="6" t="s">
        <v>58</v>
      </c>
      <c r="S9" s="7" t="s">
        <v>58</v>
      </c>
      <c r="T9" s="5">
        <v>0.30042002935634438</v>
      </c>
      <c r="U9" s="7" t="s">
        <v>58</v>
      </c>
      <c r="V9" s="5">
        <v>0.31806938864650997</v>
      </c>
      <c r="W9" s="7" t="s">
        <v>58</v>
      </c>
      <c r="X9" s="5">
        <v>0.35489179292095629</v>
      </c>
      <c r="Y9" s="5">
        <v>13.713171247035161</v>
      </c>
      <c r="Z9" s="5">
        <v>32.594176473277095</v>
      </c>
      <c r="AA9" s="6" t="s">
        <v>58</v>
      </c>
      <c r="AB9" s="8" t="s">
        <v>58</v>
      </c>
      <c r="AC9" s="9">
        <v>5.8534925415585276E-2</v>
      </c>
      <c r="AD9" s="9">
        <v>4.3932937513649684E-2</v>
      </c>
      <c r="AE9" s="9">
        <v>3.098160911367203E-2</v>
      </c>
      <c r="AF9" s="9">
        <v>4.8757942211680567E-2</v>
      </c>
      <c r="AG9" s="9">
        <v>3.8346089968561287E-2</v>
      </c>
      <c r="AH9" s="8" t="s">
        <v>58</v>
      </c>
      <c r="AI9" s="9">
        <v>2.9203975803871175E-2</v>
      </c>
      <c r="AJ9" s="6" t="s">
        <v>58</v>
      </c>
      <c r="AK9" s="6" t="s">
        <v>58</v>
      </c>
      <c r="AL9" s="6" t="s">
        <v>58</v>
      </c>
      <c r="AM9" s="6" t="s">
        <v>58</v>
      </c>
      <c r="AN9" s="6" t="s">
        <v>58</v>
      </c>
      <c r="AO9" s="6" t="s">
        <v>58</v>
      </c>
      <c r="AP9" s="6" t="s">
        <v>58</v>
      </c>
      <c r="AQ9" s="6" t="s">
        <v>58</v>
      </c>
      <c r="AR9" s="6" t="s">
        <v>58</v>
      </c>
      <c r="AS9" s="6" t="s">
        <v>58</v>
      </c>
      <c r="AT9" s="6" t="s">
        <v>58</v>
      </c>
      <c r="AU9" s="9">
        <v>9.7134962999832389E-2</v>
      </c>
      <c r="AV9" s="9">
        <v>9.7134962999832389E-2</v>
      </c>
      <c r="AW9" s="9">
        <v>3.872701139209004E-2</v>
      </c>
      <c r="AX9" s="6" t="s">
        <v>58</v>
      </c>
      <c r="AY9" s="6" t="s">
        <v>58</v>
      </c>
      <c r="AZ9" s="6" t="s">
        <v>58</v>
      </c>
      <c r="BA9" s="6" t="s">
        <v>58</v>
      </c>
      <c r="BB9" s="6" t="s">
        <v>58</v>
      </c>
      <c r="BC9" s="6" t="s">
        <v>58</v>
      </c>
      <c r="BD9" s="6" t="s">
        <v>58</v>
      </c>
      <c r="BE9" s="6" t="s">
        <v>58</v>
      </c>
      <c r="BF9" s="12"/>
    </row>
    <row r="10" spans="1:58" s="5" customFormat="1" ht="13.5" x14ac:dyDescent="0.25">
      <c r="A10" s="4">
        <v>34700</v>
      </c>
      <c r="B10" s="5">
        <v>64.997892234789802</v>
      </c>
      <c r="C10" s="5">
        <v>101.42667770492302</v>
      </c>
      <c r="D10" s="5">
        <v>1.8157254521537296</v>
      </c>
      <c r="E10" s="5">
        <v>182.52484877419485</v>
      </c>
      <c r="F10" s="5">
        <v>184.11202137223134</v>
      </c>
      <c r="G10" s="6" t="s">
        <v>58</v>
      </c>
      <c r="H10" s="7" t="s">
        <v>58</v>
      </c>
      <c r="I10" s="6" t="s">
        <v>58</v>
      </c>
      <c r="J10" s="7" t="s">
        <v>58</v>
      </c>
      <c r="K10" s="5">
        <v>292.03975803871174</v>
      </c>
      <c r="L10" s="5">
        <v>233.63180643096942</v>
      </c>
      <c r="M10" s="6" t="s">
        <v>58</v>
      </c>
      <c r="N10" s="6" t="s">
        <v>58</v>
      </c>
      <c r="O10" s="5">
        <v>304.73713882300359</v>
      </c>
      <c r="P10" s="5">
        <v>292.03975803871174</v>
      </c>
      <c r="Q10" s="5">
        <v>304.73713882300359</v>
      </c>
      <c r="R10" s="6" t="s">
        <v>58</v>
      </c>
      <c r="S10" s="7" t="s">
        <v>58</v>
      </c>
      <c r="T10" s="5">
        <v>0.29483318181125595</v>
      </c>
      <c r="U10" s="7" t="s">
        <v>58</v>
      </c>
      <c r="V10" s="5">
        <v>0.31159372444652117</v>
      </c>
      <c r="W10" s="7" t="s">
        <v>58</v>
      </c>
      <c r="X10" s="5">
        <v>0.35489179292095629</v>
      </c>
      <c r="Y10" s="5">
        <v>13.713171247035161</v>
      </c>
      <c r="Z10" s="5">
        <v>32.594176473277095</v>
      </c>
      <c r="AA10" s="6" t="s">
        <v>58</v>
      </c>
      <c r="AB10" s="8" t="s">
        <v>58</v>
      </c>
      <c r="AC10" s="9">
        <v>5.8534925415585276E-2</v>
      </c>
      <c r="AD10" s="9">
        <v>4.3932937513649684E-2</v>
      </c>
      <c r="AE10" s="9">
        <v>3.098160911367203E-2</v>
      </c>
      <c r="AF10" s="9">
        <v>4.8757942211680567E-2</v>
      </c>
      <c r="AG10" s="9">
        <v>3.8346089968561287E-2</v>
      </c>
      <c r="AH10" s="8" t="s">
        <v>58</v>
      </c>
      <c r="AI10" s="9">
        <v>2.9203975803871175E-2</v>
      </c>
      <c r="AJ10" s="6" t="s">
        <v>58</v>
      </c>
      <c r="AK10" s="6" t="s">
        <v>58</v>
      </c>
      <c r="AL10" s="6" t="s">
        <v>58</v>
      </c>
      <c r="AM10" s="6" t="s">
        <v>58</v>
      </c>
      <c r="AN10" s="6" t="s">
        <v>58</v>
      </c>
      <c r="AO10" s="6" t="s">
        <v>58</v>
      </c>
      <c r="AP10" s="6" t="s">
        <v>58</v>
      </c>
      <c r="AQ10" s="6" t="s">
        <v>58</v>
      </c>
      <c r="AR10" s="6" t="s">
        <v>58</v>
      </c>
      <c r="AS10" s="6" t="s">
        <v>58</v>
      </c>
      <c r="AT10" s="6" t="s">
        <v>58</v>
      </c>
      <c r="AU10" s="9">
        <v>9.7134962999832389E-2</v>
      </c>
      <c r="AV10" s="9">
        <v>9.7134962999832389E-2</v>
      </c>
      <c r="AW10" s="9">
        <v>3.872701139209004E-2</v>
      </c>
      <c r="AX10" s="6" t="s">
        <v>58</v>
      </c>
      <c r="AY10" s="6" t="s">
        <v>58</v>
      </c>
      <c r="AZ10" s="6" t="s">
        <v>58</v>
      </c>
      <c r="BA10" s="6" t="s">
        <v>58</v>
      </c>
      <c r="BB10" s="6" t="s">
        <v>58</v>
      </c>
      <c r="BC10" s="6" t="s">
        <v>58</v>
      </c>
      <c r="BD10" s="6" t="s">
        <v>58</v>
      </c>
      <c r="BE10" s="6" t="s">
        <v>58</v>
      </c>
      <c r="BF10" s="12"/>
    </row>
    <row r="11" spans="1:58" s="5" customFormat="1" ht="13.5" x14ac:dyDescent="0.25">
      <c r="A11" s="4">
        <v>34790</v>
      </c>
      <c r="B11" s="5">
        <v>64.997892234789802</v>
      </c>
      <c r="C11" s="5">
        <v>101.42667770492302</v>
      </c>
      <c r="D11" s="5">
        <v>1.8157254521537296</v>
      </c>
      <c r="E11" s="5">
        <v>182.52484877419485</v>
      </c>
      <c r="F11" s="5">
        <v>184.11202137223134</v>
      </c>
      <c r="G11" s="6" t="s">
        <v>58</v>
      </c>
      <c r="H11" s="7" t="s">
        <v>58</v>
      </c>
      <c r="I11" s="6" t="s">
        <v>58</v>
      </c>
      <c r="J11" s="7" t="s">
        <v>58</v>
      </c>
      <c r="K11" s="5">
        <v>292.03975803871174</v>
      </c>
      <c r="L11" s="5">
        <v>233.63180643096942</v>
      </c>
      <c r="M11" s="6" t="s">
        <v>58</v>
      </c>
      <c r="N11" s="6" t="s">
        <v>58</v>
      </c>
      <c r="O11" s="5">
        <v>304.73713882300359</v>
      </c>
      <c r="P11" s="5">
        <v>292.03975803871174</v>
      </c>
      <c r="Q11" s="5">
        <v>304.73713882300359</v>
      </c>
      <c r="R11" s="6" t="s">
        <v>58</v>
      </c>
      <c r="S11" s="7" t="s">
        <v>58</v>
      </c>
      <c r="T11" s="5">
        <v>0.29483318181125595</v>
      </c>
      <c r="U11" s="7" t="s">
        <v>58</v>
      </c>
      <c r="V11" s="5">
        <v>0.31159372444652117</v>
      </c>
      <c r="W11" s="7" t="s">
        <v>58</v>
      </c>
      <c r="X11" s="5">
        <v>0.35489179292095629</v>
      </c>
      <c r="Y11" s="5">
        <v>13.713171247035161</v>
      </c>
      <c r="Z11" s="5">
        <v>32.594176473277095</v>
      </c>
      <c r="AA11" s="6" t="s">
        <v>58</v>
      </c>
      <c r="AB11" s="8" t="s">
        <v>58</v>
      </c>
      <c r="AC11" s="9">
        <v>5.8534925415585276E-2</v>
      </c>
      <c r="AD11" s="9">
        <v>4.3932937513649684E-2</v>
      </c>
      <c r="AE11" s="9">
        <v>3.098160911367203E-2</v>
      </c>
      <c r="AF11" s="9">
        <v>4.8757942211680567E-2</v>
      </c>
      <c r="AG11" s="9">
        <v>3.8346089968561287E-2</v>
      </c>
      <c r="AH11" s="8" t="s">
        <v>58</v>
      </c>
      <c r="AI11" s="9">
        <v>2.9203975803871175E-2</v>
      </c>
      <c r="AJ11" s="6" t="s">
        <v>58</v>
      </c>
      <c r="AK11" s="6" t="s">
        <v>58</v>
      </c>
      <c r="AL11" s="6" t="s">
        <v>58</v>
      </c>
      <c r="AM11" s="6" t="s">
        <v>58</v>
      </c>
      <c r="AN11" s="6" t="s">
        <v>58</v>
      </c>
      <c r="AO11" s="6" t="s">
        <v>58</v>
      </c>
      <c r="AP11" s="6" t="s">
        <v>58</v>
      </c>
      <c r="AQ11" s="6" t="s">
        <v>58</v>
      </c>
      <c r="AR11" s="6" t="s">
        <v>58</v>
      </c>
      <c r="AS11" s="6" t="s">
        <v>58</v>
      </c>
      <c r="AT11" s="6" t="s">
        <v>58</v>
      </c>
      <c r="AU11" s="9">
        <v>9.7134962999832389E-2</v>
      </c>
      <c r="AV11" s="9">
        <v>9.7134962999832389E-2</v>
      </c>
      <c r="AW11" s="9">
        <v>3.872701139209004E-2</v>
      </c>
      <c r="AX11" s="6" t="s">
        <v>58</v>
      </c>
      <c r="AY11" s="6" t="s">
        <v>58</v>
      </c>
      <c r="AZ11" s="6" t="s">
        <v>58</v>
      </c>
      <c r="BA11" s="6" t="s">
        <v>58</v>
      </c>
      <c r="BB11" s="6" t="s">
        <v>58</v>
      </c>
      <c r="BC11" s="6" t="s">
        <v>58</v>
      </c>
      <c r="BD11" s="6" t="s">
        <v>58</v>
      </c>
      <c r="BE11" s="6" t="s">
        <v>58</v>
      </c>
      <c r="BF11" s="12"/>
    </row>
    <row r="12" spans="1:58" s="5" customFormat="1" ht="13.5" x14ac:dyDescent="0.25">
      <c r="A12" s="4">
        <v>34881</v>
      </c>
      <c r="B12" s="5">
        <v>64.997892234789802</v>
      </c>
      <c r="C12" s="5">
        <v>101.42667770492302</v>
      </c>
      <c r="D12" s="5">
        <v>1.8157254521537296</v>
      </c>
      <c r="E12" s="5">
        <v>182.52484877419485</v>
      </c>
      <c r="F12" s="5">
        <v>184.11202137223134</v>
      </c>
      <c r="G12" s="6" t="s">
        <v>58</v>
      </c>
      <c r="H12" s="7" t="s">
        <v>58</v>
      </c>
      <c r="I12" s="6" t="s">
        <v>58</v>
      </c>
      <c r="J12" s="7" t="s">
        <v>58</v>
      </c>
      <c r="K12" s="5">
        <v>292.03975803871174</v>
      </c>
      <c r="L12" s="5">
        <v>233.63180643096942</v>
      </c>
      <c r="M12" s="6" t="s">
        <v>58</v>
      </c>
      <c r="N12" s="6" t="s">
        <v>58</v>
      </c>
      <c r="O12" s="5">
        <v>304.73713882300359</v>
      </c>
      <c r="P12" s="5">
        <v>292.03975803871174</v>
      </c>
      <c r="Q12" s="5">
        <v>304.73713882300359</v>
      </c>
      <c r="R12" s="6" t="s">
        <v>58</v>
      </c>
      <c r="S12" s="7" t="s">
        <v>58</v>
      </c>
      <c r="T12" s="5">
        <v>0.30683220665241173</v>
      </c>
      <c r="U12" s="7" t="s">
        <v>58</v>
      </c>
      <c r="V12" s="5">
        <v>0.31753609865356974</v>
      </c>
      <c r="W12" s="7" t="s">
        <v>58</v>
      </c>
      <c r="X12" s="5">
        <v>0.35489179292095629</v>
      </c>
      <c r="Y12" s="5">
        <v>13.967118862720998</v>
      </c>
      <c r="Z12" s="5">
        <v>33.889309313274858</v>
      </c>
      <c r="AA12" s="6" t="s">
        <v>58</v>
      </c>
      <c r="AB12" s="8" t="s">
        <v>58</v>
      </c>
      <c r="AC12" s="9">
        <v>5.8534925415585276E-2</v>
      </c>
      <c r="AD12" s="9">
        <v>4.3932937513649684E-2</v>
      </c>
      <c r="AE12" s="9">
        <v>3.098160911367203E-2</v>
      </c>
      <c r="AF12" s="9">
        <v>4.8757942211680567E-2</v>
      </c>
      <c r="AG12" s="9">
        <v>3.8346089968561287E-2</v>
      </c>
      <c r="AH12" s="8" t="s">
        <v>58</v>
      </c>
      <c r="AI12" s="9">
        <v>2.9203975803871175E-2</v>
      </c>
      <c r="AJ12" s="6" t="s">
        <v>58</v>
      </c>
      <c r="AK12" s="6" t="s">
        <v>58</v>
      </c>
      <c r="AL12" s="6" t="s">
        <v>58</v>
      </c>
      <c r="AM12" s="6" t="s">
        <v>58</v>
      </c>
      <c r="AN12" s="6" t="s">
        <v>58</v>
      </c>
      <c r="AO12" s="6" t="s">
        <v>58</v>
      </c>
      <c r="AP12" s="6" t="s">
        <v>58</v>
      </c>
      <c r="AQ12" s="6" t="s">
        <v>58</v>
      </c>
      <c r="AR12" s="6" t="s">
        <v>58</v>
      </c>
      <c r="AS12" s="6" t="s">
        <v>58</v>
      </c>
      <c r="AT12" s="6" t="s">
        <v>58</v>
      </c>
      <c r="AU12" s="9">
        <v>9.7134962999832389E-2</v>
      </c>
      <c r="AV12" s="9">
        <v>9.7134962999832389E-2</v>
      </c>
      <c r="AW12" s="9">
        <v>3.872701139209004E-2</v>
      </c>
      <c r="AX12" s="6" t="s">
        <v>58</v>
      </c>
      <c r="AY12" s="6" t="s">
        <v>58</v>
      </c>
      <c r="AZ12" s="6" t="s">
        <v>58</v>
      </c>
      <c r="BA12" s="6" t="s">
        <v>58</v>
      </c>
      <c r="BB12" s="6" t="s">
        <v>58</v>
      </c>
      <c r="BC12" s="6" t="s">
        <v>58</v>
      </c>
      <c r="BD12" s="6" t="s">
        <v>58</v>
      </c>
      <c r="BE12" s="6" t="s">
        <v>58</v>
      </c>
      <c r="BF12" s="12"/>
    </row>
    <row r="13" spans="1:58" s="5" customFormat="1" ht="13.5" x14ac:dyDescent="0.25">
      <c r="A13" s="4">
        <v>34973</v>
      </c>
      <c r="B13" s="5">
        <v>64.997892234789802</v>
      </c>
      <c r="C13" s="5">
        <v>101.42667770492302</v>
      </c>
      <c r="D13" s="5">
        <v>1.8665149752908969</v>
      </c>
      <c r="E13" s="5">
        <v>182.52484877419485</v>
      </c>
      <c r="F13" s="5">
        <v>184.11202137223134</v>
      </c>
      <c r="G13" s="6" t="s">
        <v>58</v>
      </c>
      <c r="H13" s="7" t="s">
        <v>58</v>
      </c>
      <c r="I13" s="6" t="s">
        <v>58</v>
      </c>
      <c r="J13" s="7" t="s">
        <v>58</v>
      </c>
      <c r="K13" s="5">
        <v>292.03975803871174</v>
      </c>
      <c r="L13" s="5">
        <v>233.63180643096942</v>
      </c>
      <c r="M13" s="6" t="s">
        <v>58</v>
      </c>
      <c r="N13" s="6" t="s">
        <v>58</v>
      </c>
      <c r="O13" s="5">
        <v>304.73713882300359</v>
      </c>
      <c r="P13" s="5">
        <v>292.03975803871174</v>
      </c>
      <c r="Q13" s="5">
        <v>304.73713882300359</v>
      </c>
      <c r="R13" s="6" t="s">
        <v>58</v>
      </c>
      <c r="S13" s="7" t="s">
        <v>58</v>
      </c>
      <c r="T13" s="5">
        <v>0.30829240544260528</v>
      </c>
      <c r="U13" s="7" t="s">
        <v>58</v>
      </c>
      <c r="V13" s="5">
        <v>0.32340228857591252</v>
      </c>
      <c r="W13" s="7" t="s">
        <v>58</v>
      </c>
      <c r="X13" s="5">
        <v>0.35489179292095629</v>
      </c>
      <c r="Y13" s="5">
        <v>13.967118862720998</v>
      </c>
      <c r="Z13" s="5">
        <v>33.889309313274858</v>
      </c>
      <c r="AA13" s="6" t="s">
        <v>58</v>
      </c>
      <c r="AB13" s="8" t="s">
        <v>58</v>
      </c>
      <c r="AC13" s="9">
        <v>5.8534925415585276E-2</v>
      </c>
      <c r="AD13" s="9">
        <v>4.3932937513649684E-2</v>
      </c>
      <c r="AE13" s="9">
        <v>3.098160911367203E-2</v>
      </c>
      <c r="AF13" s="9">
        <v>4.8757942211680567E-2</v>
      </c>
      <c r="AG13" s="9">
        <v>3.8346089968561287E-2</v>
      </c>
      <c r="AH13" s="8" t="s">
        <v>58</v>
      </c>
      <c r="AI13" s="9">
        <v>2.9203975803871175E-2</v>
      </c>
      <c r="AJ13" s="6" t="s">
        <v>58</v>
      </c>
      <c r="AK13" s="6" t="s">
        <v>58</v>
      </c>
      <c r="AL13" s="6" t="s">
        <v>58</v>
      </c>
      <c r="AM13" s="6" t="s">
        <v>58</v>
      </c>
      <c r="AN13" s="6" t="s">
        <v>58</v>
      </c>
      <c r="AO13" s="6" t="s">
        <v>58</v>
      </c>
      <c r="AP13" s="6" t="s">
        <v>58</v>
      </c>
      <c r="AQ13" s="6" t="s">
        <v>58</v>
      </c>
      <c r="AR13" s="6" t="s">
        <v>58</v>
      </c>
      <c r="AS13" s="6" t="s">
        <v>58</v>
      </c>
      <c r="AT13" s="6" t="s">
        <v>58</v>
      </c>
      <c r="AU13" s="9">
        <v>9.7134962999832389E-2</v>
      </c>
      <c r="AV13" s="9">
        <v>9.7134962999832389E-2</v>
      </c>
      <c r="AW13" s="9">
        <v>3.872701139209004E-2</v>
      </c>
      <c r="AX13" s="6" t="s">
        <v>58</v>
      </c>
      <c r="AY13" s="6" t="s">
        <v>58</v>
      </c>
      <c r="AZ13" s="6" t="s">
        <v>58</v>
      </c>
      <c r="BA13" s="6" t="s">
        <v>58</v>
      </c>
      <c r="BB13" s="6" t="s">
        <v>58</v>
      </c>
      <c r="BC13" s="6" t="s">
        <v>58</v>
      </c>
      <c r="BD13" s="6" t="s">
        <v>58</v>
      </c>
      <c r="BE13" s="6" t="s">
        <v>58</v>
      </c>
      <c r="BF13" s="12"/>
    </row>
    <row r="14" spans="1:58" s="5" customFormat="1" ht="13.5" x14ac:dyDescent="0.25">
      <c r="A14" s="4">
        <v>35065</v>
      </c>
      <c r="B14" s="5">
        <v>64.997892234789802</v>
      </c>
      <c r="C14" s="5">
        <v>101.42667770492302</v>
      </c>
      <c r="D14" s="5">
        <v>1.8157254521537296</v>
      </c>
      <c r="E14" s="5">
        <v>182.52484877419485</v>
      </c>
      <c r="F14" s="5">
        <v>184.11202137223134</v>
      </c>
      <c r="G14" s="6" t="s">
        <v>58</v>
      </c>
      <c r="H14" s="7" t="s">
        <v>58</v>
      </c>
      <c r="I14" s="6" t="s">
        <v>58</v>
      </c>
      <c r="J14" s="7" t="s">
        <v>58</v>
      </c>
      <c r="K14" s="5">
        <v>292.03975803871174</v>
      </c>
      <c r="L14" s="5">
        <v>233.63180643096942</v>
      </c>
      <c r="M14" s="6" t="s">
        <v>58</v>
      </c>
      <c r="N14" s="6" t="s">
        <v>58</v>
      </c>
      <c r="O14" s="5">
        <v>304.73713882300359</v>
      </c>
      <c r="P14" s="5">
        <v>292.03975803871174</v>
      </c>
      <c r="Q14" s="5">
        <v>304.73713882300359</v>
      </c>
      <c r="R14" s="6" t="s">
        <v>58</v>
      </c>
      <c r="S14" s="7" t="s">
        <v>58</v>
      </c>
      <c r="T14" s="5">
        <v>0.33686151220726185</v>
      </c>
      <c r="U14" s="7" t="s">
        <v>58</v>
      </c>
      <c r="V14" s="5">
        <v>0.33673453839941891</v>
      </c>
      <c r="W14" s="7" t="s">
        <v>58</v>
      </c>
      <c r="X14" s="5">
        <v>0.35489179292095629</v>
      </c>
      <c r="Y14" s="5">
        <v>13.967118862720998</v>
      </c>
      <c r="Z14" s="5">
        <v>33.889309313274858</v>
      </c>
      <c r="AA14" s="6" t="s">
        <v>58</v>
      </c>
      <c r="AB14" s="9">
        <v>2.2220416372510678E-2</v>
      </c>
      <c r="AC14" s="9">
        <v>5.8534925415585276E-2</v>
      </c>
      <c r="AD14" s="9">
        <v>4.3932937513649684E-2</v>
      </c>
      <c r="AE14" s="9">
        <v>3.098160911367203E-2</v>
      </c>
      <c r="AF14" s="9">
        <v>4.8757942211680567E-2</v>
      </c>
      <c r="AG14" s="9">
        <v>3.8346089968561287E-2</v>
      </c>
      <c r="AH14" s="8" t="s">
        <v>58</v>
      </c>
      <c r="AI14" s="9">
        <v>2.9203975803871175E-2</v>
      </c>
      <c r="AJ14" s="6" t="s">
        <v>58</v>
      </c>
      <c r="AK14" s="6" t="s">
        <v>58</v>
      </c>
      <c r="AL14" s="6" t="s">
        <v>58</v>
      </c>
      <c r="AM14" s="6" t="s">
        <v>58</v>
      </c>
      <c r="AN14" s="6" t="s">
        <v>58</v>
      </c>
      <c r="AO14" s="6" t="s">
        <v>58</v>
      </c>
      <c r="AP14" s="6" t="s">
        <v>58</v>
      </c>
      <c r="AQ14" s="6" t="s">
        <v>58</v>
      </c>
      <c r="AR14" s="6" t="s">
        <v>58</v>
      </c>
      <c r="AS14" s="6" t="s">
        <v>58</v>
      </c>
      <c r="AT14" s="6" t="s">
        <v>58</v>
      </c>
      <c r="AU14" s="9">
        <v>9.7134962999832389E-2</v>
      </c>
      <c r="AV14" s="9">
        <v>9.7134962999832389E-2</v>
      </c>
      <c r="AW14" s="9">
        <v>3.872701139209004E-2</v>
      </c>
      <c r="AX14" s="6" t="s">
        <v>58</v>
      </c>
      <c r="AY14" s="6" t="s">
        <v>58</v>
      </c>
      <c r="AZ14" s="6" t="s">
        <v>58</v>
      </c>
      <c r="BA14" s="6" t="s">
        <v>58</v>
      </c>
      <c r="BB14" s="6" t="s">
        <v>58</v>
      </c>
      <c r="BC14" s="6" t="s">
        <v>58</v>
      </c>
      <c r="BD14" s="6" t="s">
        <v>58</v>
      </c>
      <c r="BE14" s="6" t="s">
        <v>58</v>
      </c>
      <c r="BF14" s="12"/>
    </row>
    <row r="15" spans="1:58" s="5" customFormat="1" ht="13.5" x14ac:dyDescent="0.25">
      <c r="A15" s="4">
        <v>35156</v>
      </c>
      <c r="B15" s="5">
        <v>64.997892234789802</v>
      </c>
      <c r="C15" s="5">
        <v>101.42667770492302</v>
      </c>
      <c r="D15" s="5">
        <v>1.8157254521537296</v>
      </c>
      <c r="E15" s="5">
        <v>182.52484877419485</v>
      </c>
      <c r="F15" s="5">
        <v>184.11202137223134</v>
      </c>
      <c r="G15" s="6" t="s">
        <v>58</v>
      </c>
      <c r="H15" s="7" t="s">
        <v>58</v>
      </c>
      <c r="I15" s="6" t="s">
        <v>58</v>
      </c>
      <c r="J15" s="7" t="s">
        <v>58</v>
      </c>
      <c r="K15" s="5">
        <v>292.03975803871174</v>
      </c>
      <c r="L15" s="5">
        <v>233.63180643096942</v>
      </c>
      <c r="M15" s="6" t="s">
        <v>58</v>
      </c>
      <c r="N15" s="6" t="s">
        <v>58</v>
      </c>
      <c r="O15" s="5">
        <v>304.73713882300359</v>
      </c>
      <c r="P15" s="5">
        <v>292.03975803871174</v>
      </c>
      <c r="Q15" s="5">
        <v>304.73713882300359</v>
      </c>
      <c r="R15" s="6" t="s">
        <v>58</v>
      </c>
      <c r="S15" s="7" t="s">
        <v>58</v>
      </c>
      <c r="T15" s="5">
        <v>0.32949703135237263</v>
      </c>
      <c r="U15" s="7" t="s">
        <v>58</v>
      </c>
      <c r="V15" s="5">
        <v>0.34067072644254937</v>
      </c>
      <c r="W15" s="7" t="s">
        <v>58</v>
      </c>
      <c r="X15" s="5">
        <v>0.35489179292095629</v>
      </c>
      <c r="Y15" s="5">
        <v>13.967118862720998</v>
      </c>
      <c r="Z15" s="5">
        <v>33.889309313274858</v>
      </c>
      <c r="AA15" s="6" t="s">
        <v>58</v>
      </c>
      <c r="AB15" s="9">
        <v>2.2220416372510678E-2</v>
      </c>
      <c r="AC15" s="9">
        <v>5.8534925415585276E-2</v>
      </c>
      <c r="AD15" s="9">
        <v>4.3932937513649684E-2</v>
      </c>
      <c r="AE15" s="9">
        <v>3.098160911367203E-2</v>
      </c>
      <c r="AF15" s="9">
        <v>4.8757942211680567E-2</v>
      </c>
      <c r="AG15" s="9">
        <v>3.8346089968561287E-2</v>
      </c>
      <c r="AH15" s="8" t="s">
        <v>58</v>
      </c>
      <c r="AI15" s="9">
        <v>2.9203975803871175E-2</v>
      </c>
      <c r="AJ15" s="6" t="s">
        <v>58</v>
      </c>
      <c r="AK15" s="6" t="s">
        <v>58</v>
      </c>
      <c r="AL15" s="6" t="s">
        <v>58</v>
      </c>
      <c r="AM15" s="6" t="s">
        <v>58</v>
      </c>
      <c r="AN15" s="6" t="s">
        <v>58</v>
      </c>
      <c r="AO15" s="6" t="s">
        <v>58</v>
      </c>
      <c r="AP15" s="6" t="s">
        <v>58</v>
      </c>
      <c r="AQ15" s="6" t="s">
        <v>58</v>
      </c>
      <c r="AR15" s="6" t="s">
        <v>58</v>
      </c>
      <c r="AS15" s="6" t="s">
        <v>58</v>
      </c>
      <c r="AT15" s="6" t="s">
        <v>58</v>
      </c>
      <c r="AU15" s="9">
        <v>9.7134962999832389E-2</v>
      </c>
      <c r="AV15" s="9">
        <v>9.7134962999832389E-2</v>
      </c>
      <c r="AW15" s="9">
        <v>3.872701139209004E-2</v>
      </c>
      <c r="AX15" s="6" t="s">
        <v>58</v>
      </c>
      <c r="AY15" s="6" t="s">
        <v>58</v>
      </c>
      <c r="AZ15" s="6" t="s">
        <v>58</v>
      </c>
      <c r="BA15" s="6" t="s">
        <v>58</v>
      </c>
      <c r="BB15" s="6" t="s">
        <v>58</v>
      </c>
      <c r="BC15" s="6" t="s">
        <v>58</v>
      </c>
      <c r="BD15" s="6" t="s">
        <v>58</v>
      </c>
      <c r="BE15" s="6" t="s">
        <v>58</v>
      </c>
      <c r="BF15" s="12"/>
    </row>
    <row r="16" spans="1:58" s="5" customFormat="1" ht="13.5" x14ac:dyDescent="0.25">
      <c r="A16" s="4">
        <v>35490</v>
      </c>
      <c r="B16" s="5">
        <v>64.997892234789802</v>
      </c>
      <c r="C16" s="5">
        <v>101.42667770492302</v>
      </c>
      <c r="D16" s="5">
        <v>1.9046071176437724</v>
      </c>
      <c r="E16" s="5">
        <v>182.20741425458755</v>
      </c>
      <c r="F16" s="5">
        <v>193.00018792123561</v>
      </c>
      <c r="G16" s="6" t="s">
        <v>58</v>
      </c>
      <c r="H16" s="7" t="s">
        <v>58</v>
      </c>
      <c r="I16" s="6" t="s">
        <v>58</v>
      </c>
      <c r="J16" s="7" t="s">
        <v>58</v>
      </c>
      <c r="K16" s="5">
        <v>292.03975803871174</v>
      </c>
      <c r="L16" s="5">
        <v>233.63180643096942</v>
      </c>
      <c r="M16" s="6" t="s">
        <v>58</v>
      </c>
      <c r="N16" s="6" t="s">
        <v>58</v>
      </c>
      <c r="O16" s="5">
        <v>298.38844843085769</v>
      </c>
      <c r="P16" s="5">
        <v>292.03975803871174</v>
      </c>
      <c r="Q16" s="5">
        <v>304.73713882300359</v>
      </c>
      <c r="R16" s="6" t="s">
        <v>58</v>
      </c>
      <c r="S16" s="7" t="s">
        <v>58</v>
      </c>
      <c r="T16" s="5">
        <v>0.31921215291709626</v>
      </c>
      <c r="U16" s="7" t="s">
        <v>58</v>
      </c>
      <c r="V16" s="5">
        <v>0.33317927177981727</v>
      </c>
      <c r="W16" s="7" t="s">
        <v>58</v>
      </c>
      <c r="X16" s="5">
        <v>0.36784312132093394</v>
      </c>
      <c r="Y16" s="5">
        <v>15.23685694115018</v>
      </c>
      <c r="Z16" s="5">
        <v>39.361880431304627</v>
      </c>
      <c r="AA16" s="6" t="s">
        <v>58</v>
      </c>
      <c r="AB16" s="9">
        <v>2.2220416372510678E-2</v>
      </c>
      <c r="AC16" s="9">
        <v>5.8534925415585276E-2</v>
      </c>
      <c r="AD16" s="9">
        <v>4.3932937513649684E-2</v>
      </c>
      <c r="AE16" s="9">
        <v>3.098160911367203E-2</v>
      </c>
      <c r="AF16" s="9">
        <v>4.8757942211680567E-2</v>
      </c>
      <c r="AG16" s="9">
        <v>3.8346089968561287E-2</v>
      </c>
      <c r="AH16" s="8" t="s">
        <v>58</v>
      </c>
      <c r="AI16" s="9">
        <v>2.9203975803871175E-2</v>
      </c>
      <c r="AJ16" s="6" t="s">
        <v>58</v>
      </c>
      <c r="AK16" s="6" t="s">
        <v>58</v>
      </c>
      <c r="AL16" s="6" t="s">
        <v>58</v>
      </c>
      <c r="AM16" s="6" t="s">
        <v>58</v>
      </c>
      <c r="AN16" s="6" t="s">
        <v>58</v>
      </c>
      <c r="AO16" s="6" t="s">
        <v>58</v>
      </c>
      <c r="AP16" s="6" t="s">
        <v>58</v>
      </c>
      <c r="AQ16" s="6" t="s">
        <v>58</v>
      </c>
      <c r="AR16" s="6" t="s">
        <v>58</v>
      </c>
      <c r="AS16" s="6" t="s">
        <v>58</v>
      </c>
      <c r="AT16" s="6" t="s">
        <v>58</v>
      </c>
      <c r="AU16" s="9">
        <v>9.9547465348847827E-2</v>
      </c>
      <c r="AV16" s="9">
        <v>9.9547465348847827E-2</v>
      </c>
      <c r="AW16" s="9">
        <v>3.9488854239147546E-2</v>
      </c>
      <c r="AX16" s="6" t="s">
        <v>58</v>
      </c>
      <c r="AY16" s="6" t="s">
        <v>58</v>
      </c>
      <c r="AZ16" s="6" t="s">
        <v>58</v>
      </c>
      <c r="BA16" s="6" t="s">
        <v>58</v>
      </c>
      <c r="BB16" s="6" t="s">
        <v>58</v>
      </c>
      <c r="BC16" s="6" t="s">
        <v>58</v>
      </c>
      <c r="BD16" s="6" t="s">
        <v>58</v>
      </c>
      <c r="BE16" s="6" t="s">
        <v>58</v>
      </c>
      <c r="BF16" s="12"/>
    </row>
    <row r="17" spans="1:58" s="5" customFormat="1" ht="13.5" x14ac:dyDescent="0.25">
      <c r="A17" s="4">
        <v>35704</v>
      </c>
      <c r="B17" s="5">
        <v>64.997892234789802</v>
      </c>
      <c r="C17" s="5">
        <v>101.42667770492302</v>
      </c>
      <c r="D17" s="5">
        <v>1.9046071176437724</v>
      </c>
      <c r="E17" s="5">
        <v>184.11202137223134</v>
      </c>
      <c r="F17" s="5">
        <v>193.63505696045019</v>
      </c>
      <c r="G17" s="6" t="s">
        <v>58</v>
      </c>
      <c r="H17" s="7" t="s">
        <v>58</v>
      </c>
      <c r="I17" s="6" t="s">
        <v>58</v>
      </c>
      <c r="J17" s="7" t="s">
        <v>58</v>
      </c>
      <c r="K17" s="5">
        <v>262.83578223484056</v>
      </c>
      <c r="L17" s="5">
        <v>233.63180643096942</v>
      </c>
      <c r="M17" s="6" t="s">
        <v>58</v>
      </c>
      <c r="N17" s="6" t="s">
        <v>58</v>
      </c>
      <c r="O17" s="5">
        <v>281.24698437206371</v>
      </c>
      <c r="P17" s="5">
        <v>256.48709184269467</v>
      </c>
      <c r="Q17" s="5">
        <v>266.64499647012815</v>
      </c>
      <c r="R17" s="6" t="s">
        <v>58</v>
      </c>
      <c r="S17" s="7" t="s">
        <v>58</v>
      </c>
      <c r="T17" s="5">
        <v>0.28213580102696417</v>
      </c>
      <c r="U17" s="7" t="s">
        <v>58</v>
      </c>
      <c r="V17" s="5">
        <v>0.30143581981908768</v>
      </c>
      <c r="W17" s="7" t="s">
        <v>58</v>
      </c>
      <c r="X17" s="5">
        <v>0.36822404274446263</v>
      </c>
      <c r="Y17" s="5">
        <v>15.23685694115018</v>
      </c>
      <c r="Z17" s="5">
        <v>36.625594872289739</v>
      </c>
      <c r="AA17" s="6" t="s">
        <v>58</v>
      </c>
      <c r="AB17" s="9">
        <v>2.2220416372510678E-2</v>
      </c>
      <c r="AC17" s="9">
        <v>5.8534925415585276E-2</v>
      </c>
      <c r="AD17" s="9">
        <v>4.3932937513649684E-2</v>
      </c>
      <c r="AE17" s="9">
        <v>3.098160911367203E-2</v>
      </c>
      <c r="AF17" s="9">
        <v>4.8757942211680567E-2</v>
      </c>
      <c r="AG17" s="9">
        <v>3.8346089968561287E-2</v>
      </c>
      <c r="AH17" s="8" t="s">
        <v>58</v>
      </c>
      <c r="AI17" s="9">
        <v>2.9203975803871175E-2</v>
      </c>
      <c r="AJ17" s="6" t="s">
        <v>58</v>
      </c>
      <c r="AK17" s="6" t="s">
        <v>58</v>
      </c>
      <c r="AL17" s="6" t="s">
        <v>58</v>
      </c>
      <c r="AM17" s="6" t="s">
        <v>58</v>
      </c>
      <c r="AN17" s="6" t="s">
        <v>58</v>
      </c>
      <c r="AO17" s="6" t="s">
        <v>58</v>
      </c>
      <c r="AP17" s="6" t="s">
        <v>58</v>
      </c>
      <c r="AQ17" s="6" t="s">
        <v>58</v>
      </c>
      <c r="AR17" s="6" t="s">
        <v>58</v>
      </c>
      <c r="AS17" s="6" t="s">
        <v>58</v>
      </c>
      <c r="AT17" s="6" t="s">
        <v>58</v>
      </c>
      <c r="AU17" s="9">
        <v>0.10119812485080576</v>
      </c>
      <c r="AV17" s="9">
        <v>0.10119812485080576</v>
      </c>
      <c r="AW17" s="9">
        <v>4.0123723278362139E-2</v>
      </c>
      <c r="AX17" s="6" t="s">
        <v>58</v>
      </c>
      <c r="AY17" s="6" t="s">
        <v>58</v>
      </c>
      <c r="AZ17" s="6" t="s">
        <v>58</v>
      </c>
      <c r="BA17" s="6" t="s">
        <v>58</v>
      </c>
      <c r="BB17" s="6" t="s">
        <v>58</v>
      </c>
      <c r="BC17" s="6" t="s">
        <v>58</v>
      </c>
      <c r="BD17" s="6" t="s">
        <v>58</v>
      </c>
      <c r="BE17" s="6" t="s">
        <v>58</v>
      </c>
      <c r="BF17" s="12"/>
    </row>
    <row r="18" spans="1:58" s="5" customFormat="1" ht="13.5" x14ac:dyDescent="0.25">
      <c r="A18" s="4">
        <v>35887</v>
      </c>
      <c r="B18" s="5">
        <v>64.997892234789802</v>
      </c>
      <c r="C18" s="5">
        <v>101.42667770492302</v>
      </c>
      <c r="D18" s="5">
        <v>1.9046071176437724</v>
      </c>
      <c r="E18" s="5">
        <v>183.2612968596838</v>
      </c>
      <c r="F18" s="5">
        <v>198.39657475455962</v>
      </c>
      <c r="G18" s="6" t="s">
        <v>58</v>
      </c>
      <c r="H18" s="7" t="s">
        <v>58</v>
      </c>
      <c r="I18" s="6" t="s">
        <v>58</v>
      </c>
      <c r="J18" s="7" t="s">
        <v>58</v>
      </c>
      <c r="K18" s="5">
        <v>262.83578223484056</v>
      </c>
      <c r="L18" s="5">
        <v>215.85547333296086</v>
      </c>
      <c r="M18" s="6" t="s">
        <v>58</v>
      </c>
      <c r="N18" s="6" t="s">
        <v>58</v>
      </c>
      <c r="O18" s="5">
        <v>281.24698437206371</v>
      </c>
      <c r="P18" s="5">
        <v>248.86866337211958</v>
      </c>
      <c r="Q18" s="5">
        <v>266.64499647012815</v>
      </c>
      <c r="R18" s="6" t="s">
        <v>58</v>
      </c>
      <c r="S18" s="7" t="s">
        <v>58</v>
      </c>
      <c r="T18" s="5">
        <v>0.27934237725441996</v>
      </c>
      <c r="U18" s="7" t="s">
        <v>58</v>
      </c>
      <c r="V18" s="5">
        <v>0.2991502912779152</v>
      </c>
      <c r="W18" s="7" t="s">
        <v>58</v>
      </c>
      <c r="X18" s="5">
        <v>0.35832008573271507</v>
      </c>
      <c r="Y18" s="5">
        <v>15.23685694115018</v>
      </c>
      <c r="Z18" s="5">
        <v>37.781056523660297</v>
      </c>
      <c r="AA18" s="6" t="s">
        <v>58</v>
      </c>
      <c r="AB18" s="9">
        <v>2.2220416372510678E-2</v>
      </c>
      <c r="AC18" s="9">
        <v>5.8534925415585276E-2</v>
      </c>
      <c r="AD18" s="9">
        <v>4.3932937513649684E-2</v>
      </c>
      <c r="AE18" s="9">
        <v>3.098160911367203E-2</v>
      </c>
      <c r="AF18" s="9">
        <v>4.8757942211680567E-2</v>
      </c>
      <c r="AG18" s="9">
        <v>3.8346089968561287E-2</v>
      </c>
      <c r="AH18" s="8" t="s">
        <v>58</v>
      </c>
      <c r="AI18" s="9">
        <v>2.9203975803871175E-2</v>
      </c>
      <c r="AJ18" s="6" t="s">
        <v>58</v>
      </c>
      <c r="AK18" s="6" t="s">
        <v>58</v>
      </c>
      <c r="AL18" s="6" t="s">
        <v>58</v>
      </c>
      <c r="AM18" s="6" t="s">
        <v>58</v>
      </c>
      <c r="AN18" s="6" t="s">
        <v>58</v>
      </c>
      <c r="AO18" s="6" t="s">
        <v>58</v>
      </c>
      <c r="AP18" s="6" t="s">
        <v>58</v>
      </c>
      <c r="AQ18" s="6" t="s">
        <v>58</v>
      </c>
      <c r="AR18" s="6" t="s">
        <v>58</v>
      </c>
      <c r="AS18" s="6" t="s">
        <v>58</v>
      </c>
      <c r="AT18" s="6" t="s">
        <v>58</v>
      </c>
      <c r="AU18" s="9">
        <v>0.10119812485080576</v>
      </c>
      <c r="AV18" s="9">
        <v>0.10119812485080576</v>
      </c>
      <c r="AW18" s="9">
        <v>4.0250697086205052E-2</v>
      </c>
      <c r="AX18" s="6" t="s">
        <v>58</v>
      </c>
      <c r="AY18" s="6" t="s">
        <v>58</v>
      </c>
      <c r="AZ18" s="6" t="s">
        <v>58</v>
      </c>
      <c r="BA18" s="6" t="s">
        <v>58</v>
      </c>
      <c r="BB18" s="6" t="s">
        <v>58</v>
      </c>
      <c r="BC18" s="6" t="s">
        <v>58</v>
      </c>
      <c r="BD18" s="6" t="s">
        <v>58</v>
      </c>
      <c r="BE18" s="6" t="s">
        <v>58</v>
      </c>
      <c r="BF18" s="12"/>
    </row>
    <row r="19" spans="1:58" s="18" customFormat="1" ht="13.5" x14ac:dyDescent="0.25">
      <c r="A19" s="13">
        <v>36251</v>
      </c>
      <c r="B19" s="14">
        <v>64.997892234789802</v>
      </c>
      <c r="C19" s="14">
        <v>101.42667770492302</v>
      </c>
      <c r="D19" s="14">
        <v>1.9046071176437724</v>
      </c>
      <c r="E19" s="14">
        <v>183.2612968596838</v>
      </c>
      <c r="F19" s="6" t="s">
        <v>58</v>
      </c>
      <c r="G19" s="14">
        <v>208.99888770944327</v>
      </c>
      <c r="H19" s="15" t="s">
        <v>58</v>
      </c>
      <c r="I19" s="14">
        <v>184.31517946477999</v>
      </c>
      <c r="J19" s="15" t="s">
        <v>58</v>
      </c>
      <c r="K19" s="6" t="s">
        <v>58</v>
      </c>
      <c r="L19" s="5">
        <v>215.85547333296086</v>
      </c>
      <c r="M19" s="6" t="s">
        <v>58</v>
      </c>
      <c r="N19" s="6" t="s">
        <v>58</v>
      </c>
      <c r="O19" s="6" t="s">
        <v>58</v>
      </c>
      <c r="P19" s="14">
        <v>248.86866337211958</v>
      </c>
      <c r="Q19" s="6" t="s">
        <v>58</v>
      </c>
      <c r="R19" s="14">
        <v>242.0374725101706</v>
      </c>
      <c r="S19" s="15" t="s">
        <v>58</v>
      </c>
      <c r="T19" s="14">
        <v>0.2693114464348294</v>
      </c>
      <c r="U19" s="15" t="s">
        <v>58</v>
      </c>
      <c r="V19" s="14">
        <v>0.28594501526225169</v>
      </c>
      <c r="W19" s="15" t="s">
        <v>58</v>
      </c>
      <c r="X19" s="14">
        <v>0.33927401455627731</v>
      </c>
      <c r="Y19" s="14">
        <v>15.23685694115018</v>
      </c>
      <c r="Z19" s="14">
        <v>37.781056523660297</v>
      </c>
      <c r="AA19" s="6" t="s">
        <v>58</v>
      </c>
      <c r="AB19" s="16">
        <v>2.2270000000000002E-2</v>
      </c>
      <c r="AC19" s="16">
        <v>5.8480999999999998E-2</v>
      </c>
      <c r="AD19" s="16">
        <v>4.3853000000000003E-2</v>
      </c>
      <c r="AE19" s="16">
        <v>3.1012000000000001E-2</v>
      </c>
      <c r="AF19" s="16">
        <v>4.8737999999999997E-2</v>
      </c>
      <c r="AG19" s="16">
        <v>3.8496000000000002E-2</v>
      </c>
      <c r="AH19" s="8" t="s">
        <v>58</v>
      </c>
      <c r="AI19" s="16">
        <v>2.9239999999999999E-2</v>
      </c>
      <c r="AJ19" s="6" t="s">
        <v>58</v>
      </c>
      <c r="AK19" s="6" t="s">
        <v>58</v>
      </c>
      <c r="AL19" s="6" t="s">
        <v>58</v>
      </c>
      <c r="AM19" s="6" t="s">
        <v>58</v>
      </c>
      <c r="AN19" s="6" t="s">
        <v>58</v>
      </c>
      <c r="AO19" s="6" t="s">
        <v>58</v>
      </c>
      <c r="AP19" s="6" t="s">
        <v>58</v>
      </c>
      <c r="AQ19" s="6" t="s">
        <v>58</v>
      </c>
      <c r="AR19" s="6" t="s">
        <v>58</v>
      </c>
      <c r="AS19" s="6" t="s">
        <v>58</v>
      </c>
      <c r="AT19" s="6" t="s">
        <v>58</v>
      </c>
      <c r="AU19" s="16">
        <v>0.10119812485080576</v>
      </c>
      <c r="AV19" s="16">
        <v>0.10119812485080576</v>
      </c>
      <c r="AW19" s="16">
        <v>4.0250697086205052E-2</v>
      </c>
      <c r="AX19" s="6" t="s">
        <v>58</v>
      </c>
      <c r="AY19" s="6" t="s">
        <v>58</v>
      </c>
      <c r="AZ19" s="6" t="s">
        <v>58</v>
      </c>
      <c r="BA19" s="6" t="s">
        <v>58</v>
      </c>
      <c r="BB19" s="6" t="s">
        <v>58</v>
      </c>
      <c r="BC19" s="6" t="s">
        <v>58</v>
      </c>
      <c r="BD19" s="6" t="s">
        <v>58</v>
      </c>
      <c r="BE19" s="6" t="s">
        <v>58</v>
      </c>
      <c r="BF19" s="17"/>
    </row>
    <row r="20" spans="1:58" s="18" customFormat="1" ht="13.5" x14ac:dyDescent="0.25">
      <c r="A20" s="13">
        <v>36434</v>
      </c>
      <c r="B20" s="14">
        <v>59.995124205778829</v>
      </c>
      <c r="C20" s="14">
        <v>109.99740973431999</v>
      </c>
      <c r="D20" s="14">
        <v>2.076021758231712</v>
      </c>
      <c r="E20" s="14">
        <v>189.95281653300555</v>
      </c>
      <c r="F20" s="6" t="s">
        <v>58</v>
      </c>
      <c r="G20" s="14">
        <v>208.99888770944327</v>
      </c>
      <c r="H20" s="15" t="s">
        <v>58</v>
      </c>
      <c r="I20" s="14">
        <v>184.31517946477999</v>
      </c>
      <c r="J20" s="15" t="s">
        <v>58</v>
      </c>
      <c r="K20" s="6" t="s">
        <v>58</v>
      </c>
      <c r="L20" s="5">
        <v>231.2954883666597</v>
      </c>
      <c r="M20" s="6" t="s">
        <v>58</v>
      </c>
      <c r="N20" s="6" t="s">
        <v>58</v>
      </c>
      <c r="O20" s="6" t="s">
        <v>58</v>
      </c>
      <c r="P20" s="14">
        <v>271.72394878384483</v>
      </c>
      <c r="Q20" s="6" t="s">
        <v>58</v>
      </c>
      <c r="R20" s="14">
        <v>242.0374725101706</v>
      </c>
      <c r="S20" s="15" t="s">
        <v>58</v>
      </c>
      <c r="T20" s="14">
        <v>0.31908517910925338</v>
      </c>
      <c r="U20" s="15" t="s">
        <v>58</v>
      </c>
      <c r="V20" s="14">
        <v>0.34282928117587902</v>
      </c>
      <c r="W20" s="15" t="s">
        <v>58</v>
      </c>
      <c r="X20" s="14">
        <v>0.36631943562681885</v>
      </c>
      <c r="Y20" s="14">
        <v>16.506595019579361</v>
      </c>
      <c r="Z20" s="14">
        <v>41.329974452869855</v>
      </c>
      <c r="AA20" s="6" t="s">
        <v>58</v>
      </c>
      <c r="AB20" s="16">
        <v>2.2270000000000002E-2</v>
      </c>
      <c r="AC20" s="16">
        <v>5.8480999999999998E-2</v>
      </c>
      <c r="AD20" s="16">
        <v>4.3853000000000003E-2</v>
      </c>
      <c r="AE20" s="16">
        <v>3.1012000000000001E-2</v>
      </c>
      <c r="AF20" s="16">
        <v>4.8737999999999997E-2</v>
      </c>
      <c r="AG20" s="16">
        <v>3.8496000000000002E-2</v>
      </c>
      <c r="AH20" s="8" t="s">
        <v>58</v>
      </c>
      <c r="AI20" s="16">
        <v>2.9239999999999999E-2</v>
      </c>
      <c r="AJ20" s="6" t="s">
        <v>58</v>
      </c>
      <c r="AK20" s="6" t="s">
        <v>58</v>
      </c>
      <c r="AL20" s="6" t="s">
        <v>58</v>
      </c>
      <c r="AM20" s="6" t="s">
        <v>58</v>
      </c>
      <c r="AN20" s="6" t="s">
        <v>58</v>
      </c>
      <c r="AO20" s="6" t="s">
        <v>58</v>
      </c>
      <c r="AP20" s="6" t="s">
        <v>58</v>
      </c>
      <c r="AQ20" s="6" t="s">
        <v>58</v>
      </c>
      <c r="AR20" s="6" t="s">
        <v>58</v>
      </c>
      <c r="AS20" s="6" t="s">
        <v>58</v>
      </c>
      <c r="AT20" s="6" t="s">
        <v>58</v>
      </c>
      <c r="AU20" s="16">
        <v>0.10119812485080576</v>
      </c>
      <c r="AV20" s="16">
        <v>0.10119812485080576</v>
      </c>
      <c r="AW20" s="16">
        <v>4.0250697086205052E-2</v>
      </c>
      <c r="AX20" s="6" t="s">
        <v>58</v>
      </c>
      <c r="AY20" s="6" t="s">
        <v>58</v>
      </c>
      <c r="AZ20" s="6" t="s">
        <v>58</v>
      </c>
      <c r="BA20" s="6" t="s">
        <v>58</v>
      </c>
      <c r="BB20" s="6" t="s">
        <v>58</v>
      </c>
      <c r="BC20" s="6" t="s">
        <v>58</v>
      </c>
      <c r="BD20" s="6" t="s">
        <v>58</v>
      </c>
      <c r="BE20" s="6" t="s">
        <v>58</v>
      </c>
      <c r="BF20" s="17" t="s">
        <v>59</v>
      </c>
    </row>
    <row r="21" spans="1:58" s="18" customFormat="1" ht="13.5" x14ac:dyDescent="0.25">
      <c r="A21" s="13">
        <v>36678</v>
      </c>
      <c r="B21" s="14">
        <v>59.995124205778829</v>
      </c>
      <c r="C21" s="14">
        <v>109.99740973431999</v>
      </c>
      <c r="D21" s="14">
        <v>2.076021758231712</v>
      </c>
      <c r="E21" s="14">
        <v>189.95281653300555</v>
      </c>
      <c r="F21" s="6" t="s">
        <v>58</v>
      </c>
      <c r="G21" s="14">
        <v>208.99888770944327</v>
      </c>
      <c r="H21" s="15" t="s">
        <v>58</v>
      </c>
      <c r="I21" s="14">
        <v>184.31517946477999</v>
      </c>
      <c r="J21" s="15" t="s">
        <v>58</v>
      </c>
      <c r="K21" s="6" t="s">
        <v>58</v>
      </c>
      <c r="L21" s="5">
        <v>231.2954883666597</v>
      </c>
      <c r="M21" s="6" t="s">
        <v>58</v>
      </c>
      <c r="N21" s="6" t="s">
        <v>58</v>
      </c>
      <c r="O21" s="6" t="s">
        <v>58</v>
      </c>
      <c r="P21" s="18">
        <v>271.72394878384483</v>
      </c>
      <c r="Q21" s="6" t="s">
        <v>58</v>
      </c>
      <c r="R21" s="14">
        <v>242.0374725101706</v>
      </c>
      <c r="S21" s="15" t="s">
        <v>58</v>
      </c>
      <c r="T21" s="14">
        <v>0.37025562366994935</v>
      </c>
      <c r="U21" s="15" t="s">
        <v>58</v>
      </c>
      <c r="V21" s="14">
        <v>0.40453855178753723</v>
      </c>
      <c r="W21" s="15" t="s">
        <v>58</v>
      </c>
      <c r="X21" s="14">
        <v>0.38727011392090038</v>
      </c>
      <c r="Y21" s="14">
        <v>16.506595019579361</v>
      </c>
      <c r="Z21" s="14">
        <v>42.663199435220506</v>
      </c>
      <c r="AA21" s="6" t="s">
        <v>58</v>
      </c>
      <c r="AB21" s="16">
        <v>2.2270000000000002E-2</v>
      </c>
      <c r="AC21" s="16">
        <v>5.8480999999999998E-2</v>
      </c>
      <c r="AD21" s="16">
        <v>4.3853000000000003E-2</v>
      </c>
      <c r="AE21" s="16">
        <v>3.1012000000000001E-2</v>
      </c>
      <c r="AF21" s="16">
        <v>4.8737999999999997E-2</v>
      </c>
      <c r="AG21" s="16">
        <v>3.8496000000000002E-2</v>
      </c>
      <c r="AH21" s="8" t="s">
        <v>58</v>
      </c>
      <c r="AI21" s="9">
        <v>2.9239999999999999E-2</v>
      </c>
      <c r="AJ21" s="6" t="s">
        <v>58</v>
      </c>
      <c r="AK21" s="6" t="s">
        <v>58</v>
      </c>
      <c r="AL21" s="6" t="s">
        <v>58</v>
      </c>
      <c r="AM21" s="6" t="s">
        <v>58</v>
      </c>
      <c r="AN21" s="6" t="s">
        <v>58</v>
      </c>
      <c r="AO21" s="6" t="s">
        <v>58</v>
      </c>
      <c r="AP21" s="6" t="s">
        <v>58</v>
      </c>
      <c r="AQ21" s="6" t="s">
        <v>58</v>
      </c>
      <c r="AR21" s="6" t="s">
        <v>58</v>
      </c>
      <c r="AS21" s="6" t="s">
        <v>58</v>
      </c>
      <c r="AT21" s="6" t="s">
        <v>58</v>
      </c>
      <c r="AU21" s="16">
        <v>0.10119812485080576</v>
      </c>
      <c r="AV21" s="16">
        <v>0.10119812485080576</v>
      </c>
      <c r="AW21" s="16">
        <v>4.0250697086205052E-2</v>
      </c>
      <c r="AX21" s="6" t="s">
        <v>58</v>
      </c>
      <c r="AY21" s="6" t="s">
        <v>58</v>
      </c>
      <c r="AZ21" s="6" t="s">
        <v>58</v>
      </c>
      <c r="BA21" s="6" t="s">
        <v>58</v>
      </c>
      <c r="BB21" s="6" t="s">
        <v>58</v>
      </c>
      <c r="BC21" s="6" t="s">
        <v>58</v>
      </c>
      <c r="BD21" s="6" t="s">
        <v>58</v>
      </c>
      <c r="BE21" s="6" t="s">
        <v>58</v>
      </c>
      <c r="BF21" s="17" t="s">
        <v>60</v>
      </c>
    </row>
    <row r="22" spans="1:58" s="18" customFormat="1" ht="13.5" x14ac:dyDescent="0.25">
      <c r="A22" s="13">
        <v>36831</v>
      </c>
      <c r="B22" s="14">
        <v>59.995124205778829</v>
      </c>
      <c r="C22" s="14">
        <v>109.99740973431999</v>
      </c>
      <c r="D22" s="14">
        <v>2.076021758231712</v>
      </c>
      <c r="E22" s="14">
        <v>189.95281653300555</v>
      </c>
      <c r="F22" s="6" t="s">
        <v>58</v>
      </c>
      <c r="G22" s="14">
        <v>208.99888770944327</v>
      </c>
      <c r="H22" s="15" t="s">
        <v>58</v>
      </c>
      <c r="I22" s="14">
        <v>184.31517946477999</v>
      </c>
      <c r="J22" s="15" t="s">
        <v>58</v>
      </c>
      <c r="K22" s="6" t="s">
        <v>58</v>
      </c>
      <c r="L22" s="5">
        <v>231.2954883666597</v>
      </c>
      <c r="M22" s="6" t="s">
        <v>58</v>
      </c>
      <c r="N22" s="6" t="s">
        <v>58</v>
      </c>
      <c r="O22" s="6" t="s">
        <v>58</v>
      </c>
      <c r="P22" s="18">
        <v>271.72394878384483</v>
      </c>
      <c r="Q22" s="6" t="s">
        <v>58</v>
      </c>
      <c r="R22" s="14">
        <v>242.0374725101706</v>
      </c>
      <c r="S22" s="15" t="s">
        <v>58</v>
      </c>
      <c r="T22" s="14">
        <v>0.50560970283050011</v>
      </c>
      <c r="U22" s="15" t="s">
        <v>58</v>
      </c>
      <c r="V22" s="14">
        <v>0.51449786937950437</v>
      </c>
      <c r="W22" s="15" t="s">
        <v>58</v>
      </c>
      <c r="X22" s="14">
        <v>0.46129584389332168</v>
      </c>
      <c r="Y22" s="14">
        <v>17.776333098008543</v>
      </c>
      <c r="Z22" s="14">
        <v>46.129584389332166</v>
      </c>
      <c r="AA22" s="6" t="s">
        <v>58</v>
      </c>
      <c r="AB22" s="16">
        <v>2.2270000000000002E-2</v>
      </c>
      <c r="AC22" s="16">
        <v>5.8480999999999998E-2</v>
      </c>
      <c r="AD22" s="16">
        <v>4.3853000000000003E-2</v>
      </c>
      <c r="AE22" s="16">
        <v>3.1012000000000001E-2</v>
      </c>
      <c r="AF22" s="16">
        <v>4.8737999999999997E-2</v>
      </c>
      <c r="AG22" s="16">
        <v>3.8496000000000002E-2</v>
      </c>
      <c r="AH22" s="8" t="s">
        <v>58</v>
      </c>
      <c r="AI22" s="9">
        <v>2.9239999999999999E-2</v>
      </c>
      <c r="AJ22" s="6" t="s">
        <v>58</v>
      </c>
      <c r="AK22" s="6" t="s">
        <v>58</v>
      </c>
      <c r="AL22" s="6" t="s">
        <v>58</v>
      </c>
      <c r="AM22" s="6" t="s">
        <v>58</v>
      </c>
      <c r="AN22" s="6" t="s">
        <v>58</v>
      </c>
      <c r="AO22" s="6" t="s">
        <v>58</v>
      </c>
      <c r="AP22" s="6" t="s">
        <v>58</v>
      </c>
      <c r="AQ22" s="6" t="s">
        <v>58</v>
      </c>
      <c r="AR22" s="6" t="s">
        <v>58</v>
      </c>
      <c r="AS22" s="6" t="s">
        <v>58</v>
      </c>
      <c r="AT22" s="6" t="s">
        <v>58</v>
      </c>
      <c r="AU22" s="16">
        <v>0.10119812485080576</v>
      </c>
      <c r="AV22" s="16">
        <v>0.10119812485080576</v>
      </c>
      <c r="AW22" s="16">
        <v>4.0250697086205052E-2</v>
      </c>
      <c r="AX22" s="6" t="s">
        <v>58</v>
      </c>
      <c r="AY22" s="6" t="s">
        <v>58</v>
      </c>
      <c r="AZ22" s="6" t="s">
        <v>58</v>
      </c>
      <c r="BA22" s="6" t="s">
        <v>58</v>
      </c>
      <c r="BB22" s="6" t="s">
        <v>58</v>
      </c>
      <c r="BC22" s="6" t="s">
        <v>58</v>
      </c>
      <c r="BD22" s="6" t="s">
        <v>58</v>
      </c>
      <c r="BE22" s="6" t="s">
        <v>58</v>
      </c>
      <c r="BF22" s="17" t="s">
        <v>61</v>
      </c>
    </row>
    <row r="23" spans="1:58" s="18" customFormat="1" ht="13.5" x14ac:dyDescent="0.25">
      <c r="A23" s="13">
        <v>37104</v>
      </c>
      <c r="B23" s="14">
        <v>62.852034882244489</v>
      </c>
      <c r="C23" s="14">
        <v>117.133337735092</v>
      </c>
      <c r="D23" s="14">
        <v>2.285528541172527</v>
      </c>
      <c r="E23" s="14">
        <v>203.84375111102079</v>
      </c>
      <c r="F23" s="6" t="s">
        <v>58</v>
      </c>
      <c r="G23" s="14">
        <v>241.66924846742614</v>
      </c>
      <c r="H23" s="15" t="s">
        <v>58</v>
      </c>
      <c r="I23" s="14">
        <v>219.8551482800128</v>
      </c>
      <c r="J23" s="15" t="s">
        <v>58</v>
      </c>
      <c r="K23" s="6" t="s">
        <v>58</v>
      </c>
      <c r="L23" s="5">
        <v>262.6834136654291</v>
      </c>
      <c r="M23" s="6" t="s">
        <v>58</v>
      </c>
      <c r="N23" s="6" t="s">
        <v>58</v>
      </c>
      <c r="O23" s="6" t="s">
        <v>58</v>
      </c>
      <c r="P23" s="18">
        <v>301.24535910732334</v>
      </c>
      <c r="Q23" s="6" t="s">
        <v>58</v>
      </c>
      <c r="R23" s="14">
        <v>257.03307921641925</v>
      </c>
      <c r="S23" s="15" t="s">
        <v>58</v>
      </c>
      <c r="T23" s="14">
        <v>0.47805638652858684</v>
      </c>
      <c r="U23" s="15" t="s">
        <v>58</v>
      </c>
      <c r="V23" s="14">
        <v>0.49367416489326577</v>
      </c>
      <c r="W23" s="15" t="s">
        <v>58</v>
      </c>
      <c r="X23" s="14">
        <v>0.49303929585405115</v>
      </c>
      <c r="Y23" s="14">
        <v>17.776333098008543</v>
      </c>
      <c r="Z23" s="14">
        <v>46.129584389332166</v>
      </c>
      <c r="AA23" s="6" t="s">
        <v>58</v>
      </c>
      <c r="AB23" s="16">
        <v>2.2270000000000002E-2</v>
      </c>
      <c r="AC23" s="16">
        <v>5.8480999999999998E-2</v>
      </c>
      <c r="AD23" s="16">
        <v>4.3853000000000003E-2</v>
      </c>
      <c r="AE23" s="16">
        <v>3.1012000000000001E-2</v>
      </c>
      <c r="AF23" s="16">
        <v>4.8737999999999997E-2</v>
      </c>
      <c r="AG23" s="16">
        <v>3.8496000000000002E-2</v>
      </c>
      <c r="AH23" s="8" t="s">
        <v>58</v>
      </c>
      <c r="AI23" s="9">
        <v>2.9239999999999999E-2</v>
      </c>
      <c r="AJ23" s="6" t="s">
        <v>58</v>
      </c>
      <c r="AK23" s="6" t="s">
        <v>58</v>
      </c>
      <c r="AL23" s="6" t="s">
        <v>58</v>
      </c>
      <c r="AM23" s="6" t="s">
        <v>58</v>
      </c>
      <c r="AN23" s="6" t="s">
        <v>58</v>
      </c>
      <c r="AO23" s="6" t="s">
        <v>58</v>
      </c>
      <c r="AP23" s="6" t="s">
        <v>58</v>
      </c>
      <c r="AQ23" s="6" t="s">
        <v>58</v>
      </c>
      <c r="AR23" s="6" t="s">
        <v>58</v>
      </c>
      <c r="AS23" s="6" t="s">
        <v>58</v>
      </c>
      <c r="AT23" s="6" t="s">
        <v>58</v>
      </c>
      <c r="AU23" s="16">
        <v>0.10119812485080576</v>
      </c>
      <c r="AV23" s="16">
        <v>0.10119812485080576</v>
      </c>
      <c r="AW23" s="16">
        <v>4.0250697086205052E-2</v>
      </c>
      <c r="AX23" s="6" t="s">
        <v>58</v>
      </c>
      <c r="AY23" s="6" t="s">
        <v>58</v>
      </c>
      <c r="AZ23" s="6" t="s">
        <v>58</v>
      </c>
      <c r="BA23" s="6" t="s">
        <v>58</v>
      </c>
      <c r="BB23" s="6" t="s">
        <v>58</v>
      </c>
      <c r="BC23" s="6" t="s">
        <v>58</v>
      </c>
      <c r="BD23" s="6" t="s">
        <v>58</v>
      </c>
      <c r="BE23" s="6" t="s">
        <v>58</v>
      </c>
      <c r="BF23" s="17"/>
    </row>
    <row r="24" spans="1:58" s="18" customFormat="1" ht="13.5" x14ac:dyDescent="0.25">
      <c r="A24" s="13">
        <v>37288</v>
      </c>
      <c r="B24" s="14">
        <v>62.85</v>
      </c>
      <c r="C24" s="14">
        <v>117.13</v>
      </c>
      <c r="D24" s="14">
        <v>2.37</v>
      </c>
      <c r="E24" s="14">
        <v>206.8</v>
      </c>
      <c r="F24" s="6" t="s">
        <v>58</v>
      </c>
      <c r="G24" s="14">
        <v>247.63</v>
      </c>
      <c r="H24" s="15" t="s">
        <v>58</v>
      </c>
      <c r="I24" s="14">
        <v>227.6</v>
      </c>
      <c r="J24" s="15" t="s">
        <v>58</v>
      </c>
      <c r="K24" s="6" t="s">
        <v>58</v>
      </c>
      <c r="L24" s="5">
        <v>265.58999999999997</v>
      </c>
      <c r="M24" s="6" t="s">
        <v>58</v>
      </c>
      <c r="N24" s="6" t="s">
        <v>58</v>
      </c>
      <c r="O24" s="6" t="s">
        <v>58</v>
      </c>
      <c r="P24" s="18">
        <v>305</v>
      </c>
      <c r="Q24" s="6" t="s">
        <v>58</v>
      </c>
      <c r="R24" s="14">
        <v>265</v>
      </c>
      <c r="S24" s="15" t="s">
        <v>58</v>
      </c>
      <c r="T24" s="14">
        <v>0.39879999999999999</v>
      </c>
      <c r="U24" s="15" t="s">
        <v>58</v>
      </c>
      <c r="V24" s="14">
        <v>0.41370000000000001</v>
      </c>
      <c r="W24" s="15" t="s">
        <v>58</v>
      </c>
      <c r="X24" s="14">
        <v>0.37809999999999999</v>
      </c>
      <c r="Y24" s="14">
        <v>15.89</v>
      </c>
      <c r="Z24" s="14">
        <v>41.16</v>
      </c>
      <c r="AA24" s="6" t="s">
        <v>58</v>
      </c>
      <c r="AB24" s="16">
        <v>2.2270000000000002E-2</v>
      </c>
      <c r="AC24" s="16">
        <v>5.8480999999999998E-2</v>
      </c>
      <c r="AD24" s="16">
        <v>4.3853000000000003E-2</v>
      </c>
      <c r="AE24" s="16">
        <v>3.1012000000000001E-2</v>
      </c>
      <c r="AF24" s="16">
        <v>4.8737999999999997E-2</v>
      </c>
      <c r="AG24" s="16">
        <v>3.8496000000000002E-2</v>
      </c>
      <c r="AH24" s="8" t="s">
        <v>58</v>
      </c>
      <c r="AI24" s="9">
        <v>2.9239999999999999E-2</v>
      </c>
      <c r="AJ24" s="6" t="s">
        <v>58</v>
      </c>
      <c r="AK24" s="6" t="s">
        <v>58</v>
      </c>
      <c r="AL24" s="6" t="s">
        <v>58</v>
      </c>
      <c r="AM24" s="6" t="s">
        <v>58</v>
      </c>
      <c r="AN24" s="6" t="s">
        <v>58</v>
      </c>
      <c r="AO24" s="6" t="s">
        <v>58</v>
      </c>
      <c r="AP24" s="6" t="s">
        <v>58</v>
      </c>
      <c r="AQ24" s="6" t="s">
        <v>58</v>
      </c>
      <c r="AR24" s="6" t="s">
        <v>58</v>
      </c>
      <c r="AS24" s="6" t="s">
        <v>58</v>
      </c>
      <c r="AT24" s="6" t="s">
        <v>58</v>
      </c>
      <c r="AU24" s="16">
        <v>0.1071</v>
      </c>
      <c r="AV24" s="16">
        <v>0.1071</v>
      </c>
      <c r="AW24" s="16">
        <v>4.045E-2</v>
      </c>
      <c r="AX24" s="6" t="s">
        <v>58</v>
      </c>
      <c r="AY24" s="6" t="s">
        <v>58</v>
      </c>
      <c r="AZ24" s="6" t="s">
        <v>58</v>
      </c>
      <c r="BA24" s="6" t="s">
        <v>58</v>
      </c>
      <c r="BB24" s="6" t="s">
        <v>58</v>
      </c>
      <c r="BC24" s="6" t="s">
        <v>58</v>
      </c>
      <c r="BD24" s="6" t="s">
        <v>58</v>
      </c>
      <c r="BE24" s="6" t="s">
        <v>58</v>
      </c>
      <c r="BF24" s="17"/>
    </row>
    <row r="25" spans="1:58" s="18" customFormat="1" ht="13.5" x14ac:dyDescent="0.25">
      <c r="A25" s="13">
        <v>37653</v>
      </c>
      <c r="B25" s="14">
        <v>65.41</v>
      </c>
      <c r="C25" s="14">
        <v>125.2</v>
      </c>
      <c r="D25" s="14">
        <v>2.6</v>
      </c>
      <c r="E25" s="14">
        <v>220.06</v>
      </c>
      <c r="F25" s="6" t="s">
        <v>58</v>
      </c>
      <c r="G25" s="14">
        <v>258.79000000000002</v>
      </c>
      <c r="H25" s="15" t="s">
        <v>58</v>
      </c>
      <c r="I25" s="14">
        <v>239.02</v>
      </c>
      <c r="J25" s="15" t="s">
        <v>58</v>
      </c>
      <c r="K25" s="6" t="s">
        <v>58</v>
      </c>
      <c r="L25" s="5">
        <v>289.47000000000003</v>
      </c>
      <c r="M25" s="6" t="s">
        <v>58</v>
      </c>
      <c r="N25" s="6" t="s">
        <v>58</v>
      </c>
      <c r="O25" s="6" t="s">
        <v>58</v>
      </c>
      <c r="P25" s="18">
        <v>326.99</v>
      </c>
      <c r="Q25" s="6" t="s">
        <v>58</v>
      </c>
      <c r="R25" s="14">
        <v>281.38</v>
      </c>
      <c r="S25" s="15" t="s">
        <v>58</v>
      </c>
      <c r="T25" s="14">
        <v>0.37719999999999998</v>
      </c>
      <c r="U25" s="15" t="s">
        <v>58</v>
      </c>
      <c r="V25" s="14">
        <v>0.38162000000000001</v>
      </c>
      <c r="W25" s="15" t="s">
        <v>58</v>
      </c>
      <c r="X25" s="14">
        <v>0.45329999999999998</v>
      </c>
      <c r="Y25" s="14">
        <v>18.600000000000001</v>
      </c>
      <c r="Z25" s="14">
        <v>47.7</v>
      </c>
      <c r="AA25" s="6" t="s">
        <v>58</v>
      </c>
      <c r="AB25" s="16">
        <v>2.2423999999999999E-2</v>
      </c>
      <c r="AC25" s="16">
        <v>5.9000999999999998E-2</v>
      </c>
      <c r="AD25" s="16">
        <v>4.4240000000000002E-2</v>
      </c>
      <c r="AE25" s="16">
        <v>3.1287000000000002E-2</v>
      </c>
      <c r="AF25" s="6" t="s">
        <v>58</v>
      </c>
      <c r="AG25" s="16">
        <v>3.8838999999999999E-2</v>
      </c>
      <c r="AH25" s="8" t="s">
        <v>58</v>
      </c>
      <c r="AI25" s="9">
        <v>2.9499999999999998E-2</v>
      </c>
      <c r="AJ25" s="6" t="s">
        <v>58</v>
      </c>
      <c r="AK25" s="6" t="s">
        <v>58</v>
      </c>
      <c r="AL25" s="6" t="s">
        <v>58</v>
      </c>
      <c r="AM25" s="6" t="s">
        <v>58</v>
      </c>
      <c r="AN25" s="6" t="s">
        <v>58</v>
      </c>
      <c r="AO25" s="6" t="s">
        <v>58</v>
      </c>
      <c r="AP25" s="6" t="s">
        <v>58</v>
      </c>
      <c r="AQ25" s="6" t="s">
        <v>58</v>
      </c>
      <c r="AR25" s="6" t="s">
        <v>58</v>
      </c>
      <c r="AS25" s="6" t="s">
        <v>58</v>
      </c>
      <c r="AT25" s="6" t="s">
        <v>58</v>
      </c>
      <c r="AU25" s="16">
        <v>0.108052</v>
      </c>
      <c r="AV25" s="16">
        <v>0.108052</v>
      </c>
      <c r="AW25" s="16">
        <v>4.5400000000000003E-2</v>
      </c>
      <c r="AX25" s="6" t="s">
        <v>58</v>
      </c>
      <c r="AY25" s="6" t="s">
        <v>58</v>
      </c>
      <c r="AZ25" s="6" t="s">
        <v>58</v>
      </c>
      <c r="BA25" s="6" t="s">
        <v>58</v>
      </c>
      <c r="BB25" s="6" t="s">
        <v>58</v>
      </c>
      <c r="BC25" s="6" t="s">
        <v>58</v>
      </c>
      <c r="BD25" s="6" t="s">
        <v>58</v>
      </c>
      <c r="BE25" s="6" t="s">
        <v>58</v>
      </c>
      <c r="BF25" s="17"/>
    </row>
    <row r="26" spans="1:58" s="18" customFormat="1" ht="13.5" x14ac:dyDescent="0.25">
      <c r="A26" s="13">
        <v>37712</v>
      </c>
      <c r="B26" s="14">
        <v>65.41</v>
      </c>
      <c r="C26" s="14">
        <v>125.2</v>
      </c>
      <c r="D26" s="14">
        <v>2.6</v>
      </c>
      <c r="E26" s="14">
        <v>220.06</v>
      </c>
      <c r="F26" s="6" t="s">
        <v>58</v>
      </c>
      <c r="G26" s="14">
        <v>258.79000000000002</v>
      </c>
      <c r="H26" s="15" t="s">
        <v>58</v>
      </c>
      <c r="I26" s="14">
        <v>239.02</v>
      </c>
      <c r="J26" s="15" t="s">
        <v>58</v>
      </c>
      <c r="K26" s="6" t="s">
        <v>58</v>
      </c>
      <c r="L26" s="5">
        <v>289.47000000000003</v>
      </c>
      <c r="M26" s="6" t="s">
        <v>58</v>
      </c>
      <c r="N26" s="6" t="s">
        <v>58</v>
      </c>
      <c r="O26" s="6" t="s">
        <v>58</v>
      </c>
      <c r="P26" s="18">
        <v>326.99</v>
      </c>
      <c r="Q26" s="6" t="s">
        <v>58</v>
      </c>
      <c r="R26" s="14">
        <v>281.38</v>
      </c>
      <c r="S26" s="15" t="s">
        <v>58</v>
      </c>
      <c r="T26" s="14">
        <v>0.49320000000000003</v>
      </c>
      <c r="U26" s="15" t="s">
        <v>58</v>
      </c>
      <c r="V26" s="14">
        <v>0.49049999999999999</v>
      </c>
      <c r="W26" s="15" t="s">
        <v>58</v>
      </c>
      <c r="X26" s="14">
        <v>0.47599999999999998</v>
      </c>
      <c r="Y26" s="14">
        <v>18.760000000000002</v>
      </c>
      <c r="Z26" s="14">
        <v>49.2</v>
      </c>
      <c r="AA26" s="6" t="s">
        <v>58</v>
      </c>
      <c r="AB26" s="16">
        <v>2.4500000000000001E-2</v>
      </c>
      <c r="AC26" s="16">
        <v>6.4000000000000001E-2</v>
      </c>
      <c r="AD26" s="16">
        <v>4.8000000000000001E-2</v>
      </c>
      <c r="AE26" s="16">
        <v>3.4000000000000002E-2</v>
      </c>
      <c r="AF26" s="6" t="s">
        <v>58</v>
      </c>
      <c r="AG26" s="6" t="s">
        <v>58</v>
      </c>
      <c r="AH26" s="8" t="s">
        <v>58</v>
      </c>
      <c r="AI26" s="9">
        <v>3.2000000000000001E-2</v>
      </c>
      <c r="AJ26" s="6" t="s">
        <v>58</v>
      </c>
      <c r="AK26" s="6" t="s">
        <v>58</v>
      </c>
      <c r="AL26" s="6" t="s">
        <v>58</v>
      </c>
      <c r="AM26" s="6" t="s">
        <v>58</v>
      </c>
      <c r="AN26" s="6" t="s">
        <v>58</v>
      </c>
      <c r="AO26" s="6" t="s">
        <v>58</v>
      </c>
      <c r="AP26" s="6" t="s">
        <v>58</v>
      </c>
      <c r="AQ26" s="6" t="s">
        <v>58</v>
      </c>
      <c r="AR26" s="6" t="s">
        <v>58</v>
      </c>
      <c r="AS26" s="6" t="s">
        <v>58</v>
      </c>
      <c r="AT26" s="6" t="s">
        <v>58</v>
      </c>
      <c r="AU26" s="16">
        <v>0.122</v>
      </c>
      <c r="AV26" s="16">
        <v>0.122</v>
      </c>
      <c r="AW26" s="16">
        <v>5.1999999999999998E-2</v>
      </c>
      <c r="AX26" s="6" t="s">
        <v>58</v>
      </c>
      <c r="AY26" s="6" t="s">
        <v>58</v>
      </c>
      <c r="AZ26" s="6" t="s">
        <v>58</v>
      </c>
      <c r="BA26" s="6" t="s">
        <v>58</v>
      </c>
      <c r="BB26" s="6" t="s">
        <v>58</v>
      </c>
      <c r="BC26" s="6" t="s">
        <v>58</v>
      </c>
      <c r="BD26" s="6" t="s">
        <v>58</v>
      </c>
      <c r="BE26" s="6" t="s">
        <v>58</v>
      </c>
      <c r="BF26" s="17" t="s">
        <v>62</v>
      </c>
    </row>
    <row r="27" spans="1:58" s="18" customFormat="1" ht="13.5" x14ac:dyDescent="0.25">
      <c r="A27" s="13">
        <v>37803</v>
      </c>
      <c r="B27" s="6" t="s">
        <v>58</v>
      </c>
      <c r="C27" s="6" t="s">
        <v>58</v>
      </c>
      <c r="D27" s="14">
        <v>2.8</v>
      </c>
      <c r="E27" s="14">
        <v>227.67</v>
      </c>
      <c r="F27" s="6" t="s">
        <v>58</v>
      </c>
      <c r="G27" s="14">
        <v>268.38</v>
      </c>
      <c r="H27" s="15" t="s">
        <v>58</v>
      </c>
      <c r="I27" s="14">
        <v>236.21</v>
      </c>
      <c r="J27" s="15" t="s">
        <v>58</v>
      </c>
      <c r="K27" s="6" t="s">
        <v>58</v>
      </c>
      <c r="L27" s="5">
        <v>294.58</v>
      </c>
      <c r="M27" s="6" t="s">
        <v>58</v>
      </c>
      <c r="N27" s="6" t="s">
        <v>58</v>
      </c>
      <c r="O27" s="6" t="s">
        <v>58</v>
      </c>
      <c r="P27" s="18">
        <v>327.33</v>
      </c>
      <c r="Q27" s="6" t="s">
        <v>58</v>
      </c>
      <c r="R27" s="14">
        <v>280.43</v>
      </c>
      <c r="S27" s="15" t="s">
        <v>58</v>
      </c>
      <c r="T27" s="14">
        <v>0.35899999999999999</v>
      </c>
      <c r="U27" s="15" t="s">
        <v>58</v>
      </c>
      <c r="V27" s="14">
        <v>0.35899999999999999</v>
      </c>
      <c r="W27" s="15" t="s">
        <v>58</v>
      </c>
      <c r="X27" s="14">
        <v>0.44500000000000001</v>
      </c>
      <c r="Y27" s="14">
        <v>18.760000000000002</v>
      </c>
      <c r="Z27" s="14">
        <v>48.26</v>
      </c>
      <c r="AA27" s="14">
        <v>58.58</v>
      </c>
      <c r="AB27" s="16">
        <v>2.5000000000000001E-2</v>
      </c>
      <c r="AC27" s="16">
        <v>6.4390000000000003E-2</v>
      </c>
      <c r="AD27" s="16">
        <v>4.827E-2</v>
      </c>
      <c r="AE27" s="16">
        <v>3.4130000000000001E-2</v>
      </c>
      <c r="AF27" s="6" t="s">
        <v>58</v>
      </c>
      <c r="AG27" s="6" t="s">
        <v>58</v>
      </c>
      <c r="AH27" s="8" t="s">
        <v>58</v>
      </c>
      <c r="AI27" s="9">
        <v>3.2000000000000001E-2</v>
      </c>
      <c r="AJ27" s="6" t="s">
        <v>58</v>
      </c>
      <c r="AK27" s="6" t="s">
        <v>58</v>
      </c>
      <c r="AL27" s="6" t="s">
        <v>58</v>
      </c>
      <c r="AM27" s="6" t="s">
        <v>58</v>
      </c>
      <c r="AN27" s="6" t="s">
        <v>58</v>
      </c>
      <c r="AO27" s="6" t="s">
        <v>58</v>
      </c>
      <c r="AP27" s="6" t="s">
        <v>58</v>
      </c>
      <c r="AQ27" s="6" t="s">
        <v>58</v>
      </c>
      <c r="AR27" s="6" t="s">
        <v>58</v>
      </c>
      <c r="AS27" s="6" t="s">
        <v>58</v>
      </c>
      <c r="AT27" s="6" t="s">
        <v>58</v>
      </c>
      <c r="AU27" s="16">
        <v>0.122</v>
      </c>
      <c r="AV27" s="16">
        <v>0.122</v>
      </c>
      <c r="AW27" s="16">
        <v>5.1999999999999998E-2</v>
      </c>
      <c r="AX27" s="6" t="s">
        <v>58</v>
      </c>
      <c r="AY27" s="6" t="s">
        <v>58</v>
      </c>
      <c r="AZ27" s="6" t="s">
        <v>58</v>
      </c>
      <c r="BA27" s="6" t="s">
        <v>58</v>
      </c>
      <c r="BB27" s="6" t="s">
        <v>58</v>
      </c>
      <c r="BC27" s="6" t="s">
        <v>58</v>
      </c>
      <c r="BD27" s="6" t="s">
        <v>58</v>
      </c>
      <c r="BE27" s="6" t="s">
        <v>58</v>
      </c>
      <c r="BF27" s="17" t="s">
        <v>63</v>
      </c>
    </row>
    <row r="28" spans="1:58" s="18" customFormat="1" ht="13.5" x14ac:dyDescent="0.25">
      <c r="A28" s="13">
        <v>37895</v>
      </c>
      <c r="B28" s="6" t="s">
        <v>58</v>
      </c>
      <c r="C28" s="6" t="s">
        <v>58</v>
      </c>
      <c r="D28" s="14">
        <v>2.8</v>
      </c>
      <c r="E28" s="14">
        <v>227.67</v>
      </c>
      <c r="F28" s="6" t="s">
        <v>58</v>
      </c>
      <c r="G28" s="14">
        <v>268.38</v>
      </c>
      <c r="H28" s="15" t="s">
        <v>58</v>
      </c>
      <c r="I28" s="14">
        <v>236.21</v>
      </c>
      <c r="J28" s="15" t="s">
        <v>58</v>
      </c>
      <c r="K28" s="6" t="s">
        <v>58</v>
      </c>
      <c r="L28" s="5">
        <v>294.58</v>
      </c>
      <c r="M28" s="6" t="s">
        <v>58</v>
      </c>
      <c r="N28" s="6" t="s">
        <v>58</v>
      </c>
      <c r="O28" s="6" t="s">
        <v>58</v>
      </c>
      <c r="P28" s="18">
        <v>327.33</v>
      </c>
      <c r="Q28" s="6" t="s">
        <v>58</v>
      </c>
      <c r="R28" s="14">
        <v>280.43</v>
      </c>
      <c r="S28" s="15" t="s">
        <v>58</v>
      </c>
      <c r="T28" s="14">
        <v>0.37019999999999997</v>
      </c>
      <c r="U28" s="15" t="s">
        <v>58</v>
      </c>
      <c r="V28" s="14">
        <v>0.375</v>
      </c>
      <c r="W28" s="15" t="s">
        <v>58</v>
      </c>
      <c r="X28" s="14">
        <v>0.44500000000000001</v>
      </c>
      <c r="Y28" s="14">
        <v>18.75</v>
      </c>
      <c r="Z28" s="14">
        <v>48.24</v>
      </c>
      <c r="AA28" s="14">
        <v>58.58</v>
      </c>
      <c r="AB28" s="16">
        <v>2.5000000000000001E-2</v>
      </c>
      <c r="AC28" s="16">
        <v>6.4000000000000001E-2</v>
      </c>
      <c r="AD28" s="16">
        <v>4.8000000000000001E-2</v>
      </c>
      <c r="AE28" s="16">
        <v>3.4000000000000002E-2</v>
      </c>
      <c r="AF28" s="6" t="s">
        <v>58</v>
      </c>
      <c r="AG28" s="6" t="s">
        <v>58</v>
      </c>
      <c r="AH28" s="8" t="s">
        <v>58</v>
      </c>
      <c r="AI28" s="9">
        <v>3.2000000000000001E-2</v>
      </c>
      <c r="AJ28" s="6" t="s">
        <v>58</v>
      </c>
      <c r="AK28" s="6" t="s">
        <v>58</v>
      </c>
      <c r="AL28" s="6" t="s">
        <v>58</v>
      </c>
      <c r="AM28" s="6" t="s">
        <v>58</v>
      </c>
      <c r="AN28" s="6" t="s">
        <v>58</v>
      </c>
      <c r="AO28" s="6" t="s">
        <v>58</v>
      </c>
      <c r="AP28" s="6" t="s">
        <v>58</v>
      </c>
      <c r="AQ28" s="6" t="s">
        <v>58</v>
      </c>
      <c r="AR28" s="6" t="s">
        <v>58</v>
      </c>
      <c r="AS28" s="6" t="s">
        <v>58</v>
      </c>
      <c r="AT28" s="6" t="s">
        <v>58</v>
      </c>
      <c r="AU28" s="16">
        <v>0.122</v>
      </c>
      <c r="AV28" s="16">
        <v>0.122</v>
      </c>
      <c r="AW28" s="16">
        <v>5.1999999999999998E-2</v>
      </c>
      <c r="AX28" s="6" t="s">
        <v>58</v>
      </c>
      <c r="AY28" s="6" t="s">
        <v>58</v>
      </c>
      <c r="AZ28" s="6" t="s">
        <v>58</v>
      </c>
      <c r="BA28" s="6" t="s">
        <v>58</v>
      </c>
      <c r="BB28" s="6" t="s">
        <v>58</v>
      </c>
      <c r="BC28" s="6" t="s">
        <v>58</v>
      </c>
      <c r="BD28" s="6" t="s">
        <v>58</v>
      </c>
      <c r="BE28" s="6" t="s">
        <v>58</v>
      </c>
      <c r="BF28" s="17"/>
    </row>
    <row r="29" spans="1:58" s="18" customFormat="1" ht="13.5" x14ac:dyDescent="0.25">
      <c r="A29" s="13">
        <v>37987</v>
      </c>
      <c r="B29" s="6" t="s">
        <v>58</v>
      </c>
      <c r="C29" s="6" t="s">
        <v>58</v>
      </c>
      <c r="D29" s="14">
        <v>2.8</v>
      </c>
      <c r="E29" s="14">
        <v>227.67</v>
      </c>
      <c r="F29" s="6" t="s">
        <v>58</v>
      </c>
      <c r="G29" s="14">
        <v>268.38</v>
      </c>
      <c r="H29" s="15" t="s">
        <v>58</v>
      </c>
      <c r="I29" s="14">
        <v>236.21</v>
      </c>
      <c r="J29" s="15" t="s">
        <v>58</v>
      </c>
      <c r="K29" s="6" t="s">
        <v>58</v>
      </c>
      <c r="L29" s="5">
        <v>294.58</v>
      </c>
      <c r="M29" s="6" t="s">
        <v>58</v>
      </c>
      <c r="N29" s="6" t="s">
        <v>58</v>
      </c>
      <c r="O29" s="6" t="s">
        <v>58</v>
      </c>
      <c r="P29" s="18">
        <v>327.33</v>
      </c>
      <c r="Q29" s="6" t="s">
        <v>58</v>
      </c>
      <c r="R29" s="14">
        <v>280.43</v>
      </c>
      <c r="S29" s="15" t="s">
        <v>58</v>
      </c>
      <c r="T29" s="14">
        <v>0.379</v>
      </c>
      <c r="U29" s="15" t="s">
        <v>58</v>
      </c>
      <c r="V29" s="14">
        <v>0.38900000000000001</v>
      </c>
      <c r="W29" s="15" t="s">
        <v>58</v>
      </c>
      <c r="X29" s="14">
        <v>0.44500000000000001</v>
      </c>
      <c r="Y29" s="14">
        <v>18.75</v>
      </c>
      <c r="Z29" s="14">
        <v>48.26</v>
      </c>
      <c r="AA29" s="14">
        <v>58.58</v>
      </c>
      <c r="AB29" s="16">
        <v>2.5000000000000001E-2</v>
      </c>
      <c r="AC29" s="16">
        <v>6.4000000000000001E-2</v>
      </c>
      <c r="AD29" s="16">
        <v>4.8000000000000001E-2</v>
      </c>
      <c r="AE29" s="16">
        <v>3.4000000000000002E-2</v>
      </c>
      <c r="AF29" s="6" t="s">
        <v>58</v>
      </c>
      <c r="AG29" s="6" t="s">
        <v>58</v>
      </c>
      <c r="AH29" s="8" t="s">
        <v>58</v>
      </c>
      <c r="AI29" s="9">
        <v>3.2000000000000001E-2</v>
      </c>
      <c r="AJ29" s="6" t="s">
        <v>58</v>
      </c>
      <c r="AK29" s="6" t="s">
        <v>58</v>
      </c>
      <c r="AL29" s="6" t="s">
        <v>58</v>
      </c>
      <c r="AM29" s="6" t="s">
        <v>58</v>
      </c>
      <c r="AN29" s="6" t="s">
        <v>58</v>
      </c>
      <c r="AO29" s="6" t="s">
        <v>58</v>
      </c>
      <c r="AP29" s="6" t="s">
        <v>58</v>
      </c>
      <c r="AQ29" s="6" t="s">
        <v>58</v>
      </c>
      <c r="AR29" s="6" t="s">
        <v>58</v>
      </c>
      <c r="AS29" s="6" t="s">
        <v>58</v>
      </c>
      <c r="AT29" s="6" t="s">
        <v>58</v>
      </c>
      <c r="AU29" s="16">
        <v>0.126</v>
      </c>
      <c r="AV29" s="16">
        <v>0.126</v>
      </c>
      <c r="AW29" s="16">
        <v>5.6000000000000001E-2</v>
      </c>
      <c r="AX29" s="6" t="s">
        <v>58</v>
      </c>
      <c r="AY29" s="6" t="s">
        <v>58</v>
      </c>
      <c r="AZ29" s="6" t="s">
        <v>58</v>
      </c>
      <c r="BA29" s="6" t="s">
        <v>58</v>
      </c>
      <c r="BB29" s="6" t="s">
        <v>58</v>
      </c>
      <c r="BC29" s="6" t="s">
        <v>58</v>
      </c>
      <c r="BD29" s="6" t="s">
        <v>58</v>
      </c>
      <c r="BE29" s="6" t="s">
        <v>58</v>
      </c>
      <c r="BF29" s="17" t="s">
        <v>64</v>
      </c>
    </row>
    <row r="30" spans="1:58" s="18" customFormat="1" ht="13.5" x14ac:dyDescent="0.25">
      <c r="A30" s="13">
        <v>38078</v>
      </c>
      <c r="B30" s="6" t="s">
        <v>58</v>
      </c>
      <c r="C30" s="6" t="s">
        <v>58</v>
      </c>
      <c r="D30" s="14">
        <v>2.8</v>
      </c>
      <c r="E30" s="14">
        <v>227.67</v>
      </c>
      <c r="F30" s="6" t="s">
        <v>58</v>
      </c>
      <c r="G30" s="14">
        <v>268.38</v>
      </c>
      <c r="H30" s="15" t="s">
        <v>58</v>
      </c>
      <c r="I30" s="14">
        <v>236.21</v>
      </c>
      <c r="J30" s="15" t="s">
        <v>58</v>
      </c>
      <c r="K30" s="6" t="s">
        <v>58</v>
      </c>
      <c r="L30" s="5">
        <v>294.58</v>
      </c>
      <c r="M30" s="6" t="s">
        <v>58</v>
      </c>
      <c r="N30" s="6" t="s">
        <v>58</v>
      </c>
      <c r="O30" s="6" t="s">
        <v>58</v>
      </c>
      <c r="P30" s="18">
        <v>327.33</v>
      </c>
      <c r="Q30" s="6" t="s">
        <v>58</v>
      </c>
      <c r="R30" s="14">
        <v>280.43</v>
      </c>
      <c r="S30" s="15" t="s">
        <v>58</v>
      </c>
      <c r="T30" s="14">
        <v>0.38700000000000001</v>
      </c>
      <c r="U30" s="15" t="s">
        <v>58</v>
      </c>
      <c r="V30" s="14">
        <v>0.39400000000000002</v>
      </c>
      <c r="W30" s="15" t="s">
        <v>58</v>
      </c>
      <c r="X30" s="14">
        <v>0.44500000000000001</v>
      </c>
      <c r="Y30" s="14">
        <v>18.75</v>
      </c>
      <c r="Z30" s="14">
        <v>48.26</v>
      </c>
      <c r="AA30" s="14">
        <v>58.58</v>
      </c>
      <c r="AB30" s="16">
        <v>2.5000000000000001E-2</v>
      </c>
      <c r="AC30" s="16">
        <v>6.4000000000000001E-2</v>
      </c>
      <c r="AD30" s="16">
        <v>4.8000000000000001E-2</v>
      </c>
      <c r="AE30" s="16">
        <v>3.4000000000000002E-2</v>
      </c>
      <c r="AF30" s="6" t="s">
        <v>58</v>
      </c>
      <c r="AG30" s="16">
        <v>4.2000000000000003E-2</v>
      </c>
      <c r="AH30" s="8" t="s">
        <v>58</v>
      </c>
      <c r="AI30" s="9">
        <v>3.2000000000000001E-2</v>
      </c>
      <c r="AJ30" s="6" t="s">
        <v>58</v>
      </c>
      <c r="AK30" s="6" t="s">
        <v>58</v>
      </c>
      <c r="AL30" s="6" t="s">
        <v>58</v>
      </c>
      <c r="AM30" s="6" t="s">
        <v>58</v>
      </c>
      <c r="AN30" s="6" t="s">
        <v>58</v>
      </c>
      <c r="AO30" s="6" t="s">
        <v>58</v>
      </c>
      <c r="AP30" s="6" t="s">
        <v>58</v>
      </c>
      <c r="AQ30" s="6" t="s">
        <v>58</v>
      </c>
      <c r="AR30" s="6" t="s">
        <v>58</v>
      </c>
      <c r="AS30" s="6" t="s">
        <v>58</v>
      </c>
      <c r="AT30" s="6" t="s">
        <v>58</v>
      </c>
      <c r="AU30" s="16">
        <v>0.126</v>
      </c>
      <c r="AV30" s="16">
        <v>0.126</v>
      </c>
      <c r="AW30" s="16">
        <v>5.6000000000000001E-2</v>
      </c>
      <c r="AX30" s="6" t="s">
        <v>58</v>
      </c>
      <c r="AY30" s="6" t="s">
        <v>58</v>
      </c>
      <c r="AZ30" s="6" t="s">
        <v>58</v>
      </c>
      <c r="BA30" s="6" t="s">
        <v>58</v>
      </c>
      <c r="BB30" s="6" t="s">
        <v>58</v>
      </c>
      <c r="BC30" s="6" t="s">
        <v>58</v>
      </c>
      <c r="BD30" s="6" t="s">
        <v>58</v>
      </c>
      <c r="BE30" s="6" t="s">
        <v>58</v>
      </c>
      <c r="BF30" s="17" t="s">
        <v>65</v>
      </c>
    </row>
    <row r="31" spans="1:58" s="18" customFormat="1" ht="13.5" x14ac:dyDescent="0.25">
      <c r="A31" s="13">
        <v>38169</v>
      </c>
      <c r="B31" s="6" t="s">
        <v>58</v>
      </c>
      <c r="C31" s="6" t="s">
        <v>58</v>
      </c>
      <c r="D31" s="14">
        <v>3</v>
      </c>
      <c r="E31" s="14">
        <v>225.88</v>
      </c>
      <c r="F31" s="6" t="s">
        <v>58</v>
      </c>
      <c r="G31" s="14">
        <v>258.63</v>
      </c>
      <c r="H31" s="15" t="s">
        <v>58</v>
      </c>
      <c r="I31" s="14">
        <v>236.21</v>
      </c>
      <c r="J31" s="15" t="s">
        <v>58</v>
      </c>
      <c r="K31" s="6" t="s">
        <v>58</v>
      </c>
      <c r="L31" s="5">
        <v>298.04000000000002</v>
      </c>
      <c r="M31" s="6" t="s">
        <v>58</v>
      </c>
      <c r="N31" s="6" t="s">
        <v>58</v>
      </c>
      <c r="O31" s="6" t="s">
        <v>58</v>
      </c>
      <c r="P31" s="18">
        <v>337.32</v>
      </c>
      <c r="Q31" s="6" t="s">
        <v>58</v>
      </c>
      <c r="R31" s="14">
        <v>285.43</v>
      </c>
      <c r="S31" s="15" t="s">
        <v>58</v>
      </c>
      <c r="T31" s="14">
        <v>0.438</v>
      </c>
      <c r="U31" s="15" t="s">
        <v>58</v>
      </c>
      <c r="V31" s="14">
        <v>0.441</v>
      </c>
      <c r="W31" s="15" t="s">
        <v>58</v>
      </c>
      <c r="X31" s="14">
        <v>0.47899999999999998</v>
      </c>
      <c r="Y31" s="14">
        <v>20.62</v>
      </c>
      <c r="Z31" s="14">
        <v>53.76</v>
      </c>
      <c r="AA31" s="14">
        <v>74.42</v>
      </c>
      <c r="AB31" s="16">
        <v>2.5000000000000001E-2</v>
      </c>
      <c r="AC31" s="16">
        <v>6.4000000000000001E-2</v>
      </c>
      <c r="AD31" s="16">
        <v>4.8000000000000001E-2</v>
      </c>
      <c r="AE31" s="16">
        <v>3.4000000000000002E-2</v>
      </c>
      <c r="AF31" s="6" t="s">
        <v>58</v>
      </c>
      <c r="AG31" s="16">
        <v>4.2000000000000003E-2</v>
      </c>
      <c r="AH31" s="8" t="s">
        <v>58</v>
      </c>
      <c r="AI31" s="9">
        <v>3.2000000000000001E-2</v>
      </c>
      <c r="AJ31" s="6" t="s">
        <v>58</v>
      </c>
      <c r="AK31" s="6" t="s">
        <v>58</v>
      </c>
      <c r="AL31" s="6" t="s">
        <v>58</v>
      </c>
      <c r="AM31" s="6" t="s">
        <v>58</v>
      </c>
      <c r="AN31" s="6" t="s">
        <v>58</v>
      </c>
      <c r="AO31" s="6" t="s">
        <v>58</v>
      </c>
      <c r="AP31" s="6" t="s">
        <v>58</v>
      </c>
      <c r="AQ31" s="6" t="s">
        <v>58</v>
      </c>
      <c r="AR31" s="6" t="s">
        <v>58</v>
      </c>
      <c r="AS31" s="6" t="s">
        <v>58</v>
      </c>
      <c r="AT31" s="6" t="s">
        <v>58</v>
      </c>
      <c r="AU31" s="16">
        <v>0.126</v>
      </c>
      <c r="AV31" s="16">
        <v>0.126</v>
      </c>
      <c r="AW31" s="16">
        <v>5.6000000000000001E-2</v>
      </c>
      <c r="AX31" s="6" t="s">
        <v>58</v>
      </c>
      <c r="AY31" s="6" t="s">
        <v>58</v>
      </c>
      <c r="AZ31" s="6" t="s">
        <v>58</v>
      </c>
      <c r="BA31" s="6" t="s">
        <v>58</v>
      </c>
      <c r="BB31" s="6" t="s">
        <v>58</v>
      </c>
      <c r="BC31" s="6" t="s">
        <v>58</v>
      </c>
      <c r="BD31" s="6" t="s">
        <v>58</v>
      </c>
      <c r="BE31" s="6" t="s">
        <v>58</v>
      </c>
      <c r="BF31" s="17"/>
    </row>
    <row r="32" spans="1:58" s="18" customFormat="1" ht="13.5" x14ac:dyDescent="0.25">
      <c r="A32" s="13">
        <v>38261</v>
      </c>
      <c r="B32" s="6" t="s">
        <v>58</v>
      </c>
      <c r="C32" s="6" t="s">
        <v>58</v>
      </c>
      <c r="D32" s="14">
        <v>3.13</v>
      </c>
      <c r="E32" s="14">
        <v>225.88</v>
      </c>
      <c r="F32" s="6" t="s">
        <v>58</v>
      </c>
      <c r="G32" s="14">
        <v>258.63</v>
      </c>
      <c r="H32" s="15" t="s">
        <v>58</v>
      </c>
      <c r="I32" s="14">
        <v>236.21</v>
      </c>
      <c r="J32" s="15" t="s">
        <v>58</v>
      </c>
      <c r="K32" s="6" t="s">
        <v>58</v>
      </c>
      <c r="L32" s="5">
        <v>298.04000000000002</v>
      </c>
      <c r="M32" s="6" t="s">
        <v>58</v>
      </c>
      <c r="N32" s="6" t="s">
        <v>58</v>
      </c>
      <c r="O32" s="6" t="s">
        <v>58</v>
      </c>
      <c r="P32" s="18">
        <v>337.32</v>
      </c>
      <c r="Q32" s="6" t="s">
        <v>58</v>
      </c>
      <c r="R32" s="14">
        <v>285.43</v>
      </c>
      <c r="S32" s="15" t="s">
        <v>58</v>
      </c>
      <c r="T32" s="14">
        <v>0.48070000000000002</v>
      </c>
      <c r="U32" s="15" t="s">
        <v>58</v>
      </c>
      <c r="V32" s="14">
        <v>0.49270000000000003</v>
      </c>
      <c r="W32" s="15" t="s">
        <v>58</v>
      </c>
      <c r="X32" s="14">
        <v>0.52257500000000001</v>
      </c>
      <c r="Y32" s="14">
        <v>20.620125000000002</v>
      </c>
      <c r="Z32" s="14">
        <v>53.761650000000003</v>
      </c>
      <c r="AA32" s="14">
        <v>74.422974999999994</v>
      </c>
      <c r="AB32" s="16">
        <v>2.7130000000000001E-2</v>
      </c>
      <c r="AC32" s="16">
        <v>7.1410000000000001E-2</v>
      </c>
      <c r="AD32" s="16">
        <v>5.3530000000000001E-2</v>
      </c>
      <c r="AE32" s="16">
        <v>3.7850000000000002E-2</v>
      </c>
      <c r="AF32" s="6" t="s">
        <v>58</v>
      </c>
      <c r="AG32" s="16">
        <v>4.7E-2</v>
      </c>
      <c r="AH32" s="8" t="s">
        <v>58</v>
      </c>
      <c r="AI32" s="9">
        <v>3.5700000000000003E-2</v>
      </c>
      <c r="AJ32" s="6" t="s">
        <v>58</v>
      </c>
      <c r="AK32" s="6" t="s">
        <v>58</v>
      </c>
      <c r="AL32" s="6" t="s">
        <v>58</v>
      </c>
      <c r="AM32" s="6" t="s">
        <v>58</v>
      </c>
      <c r="AN32" s="6" t="s">
        <v>58</v>
      </c>
      <c r="AO32" s="6" t="s">
        <v>58</v>
      </c>
      <c r="AP32" s="6" t="s">
        <v>58</v>
      </c>
      <c r="AQ32" s="6" t="s">
        <v>58</v>
      </c>
      <c r="AR32" s="6" t="s">
        <v>58</v>
      </c>
      <c r="AS32" s="6" t="s">
        <v>58</v>
      </c>
      <c r="AT32" s="6" t="s">
        <v>58</v>
      </c>
      <c r="AU32" s="16">
        <v>0.13812949999999999</v>
      </c>
      <c r="AV32" s="16">
        <v>0.13812949999999999</v>
      </c>
      <c r="AW32" s="16">
        <v>6.14035E-2</v>
      </c>
      <c r="AX32" s="6" t="s">
        <v>58</v>
      </c>
      <c r="AY32" s="6" t="s">
        <v>58</v>
      </c>
      <c r="AZ32" s="6" t="s">
        <v>58</v>
      </c>
      <c r="BA32" s="6" t="s">
        <v>58</v>
      </c>
      <c r="BB32" s="6" t="s">
        <v>58</v>
      </c>
      <c r="BC32" s="6" t="s">
        <v>58</v>
      </c>
      <c r="BD32" s="6" t="s">
        <v>58</v>
      </c>
      <c r="BE32" s="6" t="s">
        <v>58</v>
      </c>
      <c r="BF32" s="17" t="s">
        <v>66</v>
      </c>
    </row>
    <row r="33" spans="1:58" s="18" customFormat="1" ht="13.5" x14ac:dyDescent="0.25">
      <c r="A33" s="13">
        <v>38353</v>
      </c>
      <c r="B33" s="6" t="s">
        <v>58</v>
      </c>
      <c r="C33" s="6" t="s">
        <v>58</v>
      </c>
      <c r="D33" s="14">
        <v>3.13</v>
      </c>
      <c r="E33" s="14">
        <v>225.88</v>
      </c>
      <c r="F33" s="6" t="s">
        <v>58</v>
      </c>
      <c r="G33" s="14">
        <v>258.63</v>
      </c>
      <c r="H33" s="15" t="s">
        <v>58</v>
      </c>
      <c r="I33" s="14">
        <v>236.21</v>
      </c>
      <c r="J33" s="15" t="s">
        <v>58</v>
      </c>
      <c r="K33" s="6" t="s">
        <v>58</v>
      </c>
      <c r="L33" s="5">
        <v>298.04000000000002</v>
      </c>
      <c r="M33" s="6" t="s">
        <v>58</v>
      </c>
      <c r="N33" s="6" t="s">
        <v>58</v>
      </c>
      <c r="O33" s="6" t="s">
        <v>58</v>
      </c>
      <c r="P33" s="18">
        <v>337.32</v>
      </c>
      <c r="Q33" s="6" t="s">
        <v>58</v>
      </c>
      <c r="R33" s="14">
        <v>285.43</v>
      </c>
      <c r="S33" s="15" t="s">
        <v>58</v>
      </c>
      <c r="T33" s="14">
        <v>0.45279999999999998</v>
      </c>
      <c r="U33" s="15" t="s">
        <v>58</v>
      </c>
      <c r="V33" s="14">
        <v>0.4572</v>
      </c>
      <c r="W33" s="15" t="s">
        <v>58</v>
      </c>
      <c r="X33" s="14">
        <v>0.52822500000000006</v>
      </c>
      <c r="Y33" s="14">
        <v>21.374674999999996</v>
      </c>
      <c r="Z33" s="14">
        <v>56.398924999999998</v>
      </c>
      <c r="AA33" s="14">
        <v>78.05735</v>
      </c>
      <c r="AB33" s="16">
        <v>2.7130000000000001E-2</v>
      </c>
      <c r="AC33" s="16">
        <v>7.1410000000000001E-2</v>
      </c>
      <c r="AD33" s="16">
        <v>5.3530000000000001E-2</v>
      </c>
      <c r="AE33" s="16">
        <v>3.7850000000000002E-2</v>
      </c>
      <c r="AF33" s="6" t="s">
        <v>58</v>
      </c>
      <c r="AG33" s="16">
        <v>4.7E-2</v>
      </c>
      <c r="AH33" s="8" t="s">
        <v>58</v>
      </c>
      <c r="AI33" s="9">
        <v>3.5700000000000003E-2</v>
      </c>
      <c r="AJ33" s="6" t="s">
        <v>58</v>
      </c>
      <c r="AK33" s="6" t="s">
        <v>58</v>
      </c>
      <c r="AL33" s="6" t="s">
        <v>58</v>
      </c>
      <c r="AM33" s="6" t="s">
        <v>58</v>
      </c>
      <c r="AN33" s="6" t="s">
        <v>58</v>
      </c>
      <c r="AO33" s="6" t="s">
        <v>58</v>
      </c>
      <c r="AP33" s="6" t="s">
        <v>58</v>
      </c>
      <c r="AQ33" s="6" t="s">
        <v>58</v>
      </c>
      <c r="AR33" s="6" t="s">
        <v>58</v>
      </c>
      <c r="AS33" s="6" t="s">
        <v>58</v>
      </c>
      <c r="AT33" s="6" t="s">
        <v>58</v>
      </c>
      <c r="AU33" s="16">
        <v>0.13846999999999998</v>
      </c>
      <c r="AV33" s="16">
        <v>0.13846999999999998</v>
      </c>
      <c r="AW33" s="16">
        <v>6.1517000000000002E-2</v>
      </c>
      <c r="AX33" s="6" t="s">
        <v>58</v>
      </c>
      <c r="AY33" s="6" t="s">
        <v>58</v>
      </c>
      <c r="AZ33" s="6" t="s">
        <v>58</v>
      </c>
      <c r="BA33" s="6" t="s">
        <v>58</v>
      </c>
      <c r="BB33" s="6" t="s">
        <v>58</v>
      </c>
      <c r="BC33" s="6" t="s">
        <v>58</v>
      </c>
      <c r="BD33" s="6" t="s">
        <v>58</v>
      </c>
      <c r="BE33" s="6" t="s">
        <v>58</v>
      </c>
      <c r="BF33" s="17"/>
    </row>
    <row r="34" spans="1:58" s="18" customFormat="1" ht="13.5" x14ac:dyDescent="0.25">
      <c r="A34" s="13">
        <v>38443</v>
      </c>
      <c r="B34" s="6" t="s">
        <v>58</v>
      </c>
      <c r="C34" s="6" t="s">
        <v>58</v>
      </c>
      <c r="D34" s="14">
        <v>3</v>
      </c>
      <c r="E34" s="14">
        <v>225.88</v>
      </c>
      <c r="F34" s="6" t="s">
        <v>58</v>
      </c>
      <c r="G34" s="14">
        <v>258.63249999999999</v>
      </c>
      <c r="H34" s="15" t="s">
        <v>58</v>
      </c>
      <c r="I34" s="14">
        <v>236.20666666666668</v>
      </c>
      <c r="J34" s="15" t="s">
        <v>58</v>
      </c>
      <c r="K34" s="6" t="s">
        <v>58</v>
      </c>
      <c r="L34" s="5">
        <v>298.03500000000003</v>
      </c>
      <c r="M34" s="6" t="s">
        <v>58</v>
      </c>
      <c r="N34" s="6" t="s">
        <v>58</v>
      </c>
      <c r="O34" s="6" t="s">
        <v>58</v>
      </c>
      <c r="P34" s="18">
        <v>337.32333333333332</v>
      </c>
      <c r="Q34" s="6" t="s">
        <v>58</v>
      </c>
      <c r="R34" s="14">
        <v>285.42750000000001</v>
      </c>
      <c r="S34" s="15" t="s">
        <v>58</v>
      </c>
      <c r="T34" s="14">
        <v>0.53413333333333302</v>
      </c>
      <c r="U34" s="15" t="s">
        <v>58</v>
      </c>
      <c r="V34" s="14">
        <v>0.54425000000000001</v>
      </c>
      <c r="W34" s="15" t="s">
        <v>58</v>
      </c>
      <c r="X34" s="14">
        <v>0.5127250000000001</v>
      </c>
      <c r="Y34" s="14">
        <v>21.454674999999998</v>
      </c>
      <c r="Z34" s="14">
        <v>56.498925</v>
      </c>
      <c r="AA34" s="14">
        <v>78.202349999999996</v>
      </c>
      <c r="AB34" s="16">
        <v>2.7130000000000001E-2</v>
      </c>
      <c r="AC34" s="16">
        <v>7.1410000000000001E-2</v>
      </c>
      <c r="AD34" s="16">
        <v>5.3529999999999994E-2</v>
      </c>
      <c r="AE34" s="16">
        <v>3.7850000000000002E-2</v>
      </c>
      <c r="AF34" s="6" t="s">
        <v>58</v>
      </c>
      <c r="AG34" s="16">
        <v>4.7E-2</v>
      </c>
      <c r="AH34" s="8" t="s">
        <v>58</v>
      </c>
      <c r="AI34" s="9">
        <v>3.5699999999999996E-2</v>
      </c>
      <c r="AJ34" s="6" t="s">
        <v>58</v>
      </c>
      <c r="AK34" s="6" t="s">
        <v>58</v>
      </c>
      <c r="AL34" s="6" t="s">
        <v>58</v>
      </c>
      <c r="AM34" s="6" t="s">
        <v>58</v>
      </c>
      <c r="AN34" s="6" t="s">
        <v>58</v>
      </c>
      <c r="AO34" s="6" t="s">
        <v>58</v>
      </c>
      <c r="AP34" s="6" t="s">
        <v>58</v>
      </c>
      <c r="AQ34" s="6" t="s">
        <v>58</v>
      </c>
      <c r="AR34" s="6" t="s">
        <v>58</v>
      </c>
      <c r="AS34" s="6" t="s">
        <v>58</v>
      </c>
      <c r="AT34" s="6" t="s">
        <v>58</v>
      </c>
      <c r="AU34" s="16">
        <v>0.13846999999999998</v>
      </c>
      <c r="AV34" s="16">
        <v>0.13846999999999998</v>
      </c>
      <c r="AW34" s="16">
        <v>6.1517000000000002E-2</v>
      </c>
      <c r="AX34" s="14">
        <v>0.2</v>
      </c>
      <c r="AY34" s="6" t="s">
        <v>58</v>
      </c>
      <c r="AZ34" s="14">
        <v>0.38</v>
      </c>
      <c r="BA34" s="6" t="s">
        <v>58</v>
      </c>
      <c r="BB34" s="6" t="s">
        <v>58</v>
      </c>
      <c r="BC34" s="6" t="s">
        <v>58</v>
      </c>
      <c r="BD34" s="6" t="s">
        <v>58</v>
      </c>
      <c r="BE34" s="6" t="s">
        <v>58</v>
      </c>
      <c r="BF34" s="17" t="s">
        <v>67</v>
      </c>
    </row>
    <row r="35" spans="1:58" s="18" customFormat="1" ht="13.5" x14ac:dyDescent="0.25">
      <c r="A35" s="13">
        <v>38534</v>
      </c>
      <c r="B35" s="6" t="s">
        <v>58</v>
      </c>
      <c r="C35" s="6" t="s">
        <v>58</v>
      </c>
      <c r="D35" s="14">
        <v>3</v>
      </c>
      <c r="E35" s="14">
        <v>245</v>
      </c>
      <c r="F35" s="6" t="s">
        <v>58</v>
      </c>
      <c r="G35" s="14">
        <v>280.93</v>
      </c>
      <c r="H35" s="15" t="s">
        <v>58</v>
      </c>
      <c r="I35" s="14">
        <v>257.47000000000003</v>
      </c>
      <c r="J35" s="15" t="s">
        <v>58</v>
      </c>
      <c r="K35" s="6" t="s">
        <v>58</v>
      </c>
      <c r="L35" s="5">
        <v>325.75</v>
      </c>
      <c r="M35" s="6" t="s">
        <v>58</v>
      </c>
      <c r="N35" s="6" t="s">
        <v>58</v>
      </c>
      <c r="O35" s="6" t="s">
        <v>58</v>
      </c>
      <c r="P35" s="18">
        <v>377.46</v>
      </c>
      <c r="Q35" s="6" t="s">
        <v>58</v>
      </c>
      <c r="R35" s="14">
        <v>319.68</v>
      </c>
      <c r="S35" s="15" t="s">
        <v>58</v>
      </c>
      <c r="T35" s="14">
        <v>0.5746</v>
      </c>
      <c r="U35" s="15" t="s">
        <v>58</v>
      </c>
      <c r="V35" s="14">
        <v>0.58620000000000005</v>
      </c>
      <c r="W35" s="15" t="s">
        <v>58</v>
      </c>
      <c r="X35" s="14">
        <v>0.5127250000000001</v>
      </c>
      <c r="Y35" s="14">
        <v>21.433050000000001</v>
      </c>
      <c r="Z35" s="14">
        <v>56.601075000000002</v>
      </c>
      <c r="AA35" s="14">
        <v>78.344224999999994</v>
      </c>
      <c r="AB35" s="16">
        <v>2.7130000000000001E-2</v>
      </c>
      <c r="AC35" s="16">
        <v>7.1410000000000001E-2</v>
      </c>
      <c r="AD35" s="16">
        <v>5.3529999999999994E-2</v>
      </c>
      <c r="AE35" s="16">
        <v>3.7850000000000002E-2</v>
      </c>
      <c r="AF35" s="6" t="s">
        <v>58</v>
      </c>
      <c r="AG35" s="16">
        <v>4.7E-2</v>
      </c>
      <c r="AH35" s="8" t="s">
        <v>58</v>
      </c>
      <c r="AI35" s="9">
        <v>3.5699999999999996E-2</v>
      </c>
      <c r="AJ35" s="6" t="s">
        <v>58</v>
      </c>
      <c r="AK35" s="6" t="s">
        <v>58</v>
      </c>
      <c r="AL35" s="6" t="s">
        <v>58</v>
      </c>
      <c r="AM35" s="6" t="s">
        <v>58</v>
      </c>
      <c r="AN35" s="6" t="s">
        <v>58</v>
      </c>
      <c r="AO35" s="6" t="s">
        <v>58</v>
      </c>
      <c r="AP35" s="6" t="s">
        <v>58</v>
      </c>
      <c r="AQ35" s="6" t="s">
        <v>58</v>
      </c>
      <c r="AR35" s="6" t="s">
        <v>58</v>
      </c>
      <c r="AS35" s="6" t="s">
        <v>58</v>
      </c>
      <c r="AT35" s="6" t="s">
        <v>58</v>
      </c>
      <c r="AU35" s="16">
        <v>0.13846999999999998</v>
      </c>
      <c r="AV35" s="16">
        <v>0.13846999999999998</v>
      </c>
      <c r="AW35" s="16">
        <v>6.1517000000000002E-2</v>
      </c>
      <c r="AX35" s="14">
        <v>0.2</v>
      </c>
      <c r="AY35" s="6" t="s">
        <v>58</v>
      </c>
      <c r="AZ35" s="14">
        <v>0.38</v>
      </c>
      <c r="BA35" s="6" t="s">
        <v>58</v>
      </c>
      <c r="BB35" s="6" t="s">
        <v>58</v>
      </c>
      <c r="BC35" s="6" t="s">
        <v>58</v>
      </c>
      <c r="BD35" s="6" t="s">
        <v>58</v>
      </c>
      <c r="BE35" s="6" t="s">
        <v>58</v>
      </c>
      <c r="BF35" s="17" t="s">
        <v>68</v>
      </c>
    </row>
    <row r="36" spans="1:58" s="18" customFormat="1" ht="13.5" x14ac:dyDescent="0.25">
      <c r="A36" s="13">
        <v>38626</v>
      </c>
      <c r="B36" s="6" t="s">
        <v>58</v>
      </c>
      <c r="C36" s="6" t="s">
        <v>58</v>
      </c>
      <c r="D36" s="14">
        <v>3</v>
      </c>
      <c r="E36" s="14">
        <v>245</v>
      </c>
      <c r="F36" s="6" t="s">
        <v>58</v>
      </c>
      <c r="G36" s="14">
        <v>280.93</v>
      </c>
      <c r="H36" s="15" t="s">
        <v>58</v>
      </c>
      <c r="I36" s="14">
        <v>257.47000000000003</v>
      </c>
      <c r="J36" s="15" t="s">
        <v>58</v>
      </c>
      <c r="K36" s="6" t="s">
        <v>58</v>
      </c>
      <c r="L36" s="5">
        <v>325.75</v>
      </c>
      <c r="M36" s="6" t="s">
        <v>58</v>
      </c>
      <c r="N36" s="6" t="s">
        <v>58</v>
      </c>
      <c r="O36" s="6" t="s">
        <v>58</v>
      </c>
      <c r="P36" s="18">
        <v>377.46</v>
      </c>
      <c r="Q36" s="6" t="s">
        <v>58</v>
      </c>
      <c r="R36" s="14">
        <v>319.68</v>
      </c>
      <c r="S36" s="15" t="s">
        <v>58</v>
      </c>
      <c r="T36" s="14">
        <v>0.65500000000000003</v>
      </c>
      <c r="U36" s="15" t="s">
        <v>58</v>
      </c>
      <c r="V36" s="14">
        <v>0.67100000000000004</v>
      </c>
      <c r="W36" s="15" t="s">
        <v>58</v>
      </c>
      <c r="X36" s="14">
        <v>0.57230000000000003</v>
      </c>
      <c r="Y36" s="14">
        <v>22.865299999999998</v>
      </c>
      <c r="Z36" s="14">
        <v>61.20335</v>
      </c>
      <c r="AA36" s="14">
        <v>84.64224999999999</v>
      </c>
      <c r="AB36" s="16">
        <v>3.3980000000000003E-2</v>
      </c>
      <c r="AC36" s="16">
        <v>8.9440000000000006E-2</v>
      </c>
      <c r="AD36" s="16">
        <v>6.7059999999999995E-2</v>
      </c>
      <c r="AE36" s="16">
        <v>4.7410000000000001E-2</v>
      </c>
      <c r="AF36" s="6" t="s">
        <v>58</v>
      </c>
      <c r="AG36" s="16">
        <v>5.8869999999999999E-2</v>
      </c>
      <c r="AH36" s="8" t="s">
        <v>58</v>
      </c>
      <c r="AI36" s="9">
        <v>4.471E-2</v>
      </c>
      <c r="AJ36" s="6" t="s">
        <v>58</v>
      </c>
      <c r="AK36" s="6" t="s">
        <v>58</v>
      </c>
      <c r="AL36" s="6" t="s">
        <v>58</v>
      </c>
      <c r="AM36" s="6" t="s">
        <v>58</v>
      </c>
      <c r="AN36" s="6" t="s">
        <v>58</v>
      </c>
      <c r="AO36" s="6" t="s">
        <v>58</v>
      </c>
      <c r="AP36" s="6" t="s">
        <v>58</v>
      </c>
      <c r="AQ36" s="6" t="s">
        <v>58</v>
      </c>
      <c r="AR36" s="6" t="s">
        <v>58</v>
      </c>
      <c r="AS36" s="6" t="s">
        <v>58</v>
      </c>
      <c r="AT36" s="6" t="s">
        <v>58</v>
      </c>
      <c r="AU36" s="16">
        <v>0.13846999999999998</v>
      </c>
      <c r="AV36" s="16">
        <v>0.13846999999999998</v>
      </c>
      <c r="AW36" s="16">
        <v>6.1517000000000002E-2</v>
      </c>
      <c r="AX36" s="14">
        <v>0.2</v>
      </c>
      <c r="AY36" s="6" t="s">
        <v>58</v>
      </c>
      <c r="AZ36" s="14">
        <v>0.38</v>
      </c>
      <c r="BA36" s="6" t="s">
        <v>58</v>
      </c>
      <c r="BB36" s="6" t="s">
        <v>58</v>
      </c>
      <c r="BC36" s="6" t="s">
        <v>58</v>
      </c>
      <c r="BD36" s="6" t="s">
        <v>58</v>
      </c>
      <c r="BE36" s="6" t="s">
        <v>58</v>
      </c>
      <c r="BF36" s="17" t="s">
        <v>69</v>
      </c>
    </row>
    <row r="37" spans="1:58" s="18" customFormat="1" ht="13.5" x14ac:dyDescent="0.25">
      <c r="A37" s="13">
        <v>38718</v>
      </c>
      <c r="B37" s="6" t="s">
        <v>58</v>
      </c>
      <c r="C37" s="6" t="s">
        <v>58</v>
      </c>
      <c r="D37" s="14">
        <v>3</v>
      </c>
      <c r="E37" s="14">
        <v>245</v>
      </c>
      <c r="F37" s="6" t="s">
        <v>58</v>
      </c>
      <c r="G37" s="14">
        <v>280.93</v>
      </c>
      <c r="H37" s="15" t="s">
        <v>58</v>
      </c>
      <c r="I37" s="14">
        <v>257.47000000000003</v>
      </c>
      <c r="J37" s="15" t="s">
        <v>58</v>
      </c>
      <c r="K37" s="6" t="s">
        <v>58</v>
      </c>
      <c r="L37" s="5">
        <v>325.75</v>
      </c>
      <c r="M37" s="6" t="s">
        <v>58</v>
      </c>
      <c r="N37" s="6" t="s">
        <v>58</v>
      </c>
      <c r="O37" s="6" t="s">
        <v>58</v>
      </c>
      <c r="P37" s="18">
        <v>377.46</v>
      </c>
      <c r="Q37" s="6" t="s">
        <v>58</v>
      </c>
      <c r="R37" s="14">
        <v>319.68</v>
      </c>
      <c r="S37" s="15" t="s">
        <v>58</v>
      </c>
      <c r="T37" s="14">
        <v>0.59279999999999999</v>
      </c>
      <c r="U37" s="15" t="s">
        <v>58</v>
      </c>
      <c r="V37" s="14">
        <v>0.58919999999999995</v>
      </c>
      <c r="W37" s="15" t="s">
        <v>58</v>
      </c>
      <c r="X37" s="14">
        <v>0.5888500000000001</v>
      </c>
      <c r="Y37" s="14">
        <v>23.268075</v>
      </c>
      <c r="Z37" s="14">
        <v>62.326275000000003</v>
      </c>
      <c r="AA37" s="14">
        <v>86.189700000000002</v>
      </c>
      <c r="AB37" s="16">
        <v>3.3980000000000003E-2</v>
      </c>
      <c r="AC37" s="16">
        <v>8.9440000000000006E-2</v>
      </c>
      <c r="AD37" s="16">
        <v>6.7059999999999995E-2</v>
      </c>
      <c r="AE37" s="16">
        <v>4.7410000000000001E-2</v>
      </c>
      <c r="AF37" s="6" t="s">
        <v>58</v>
      </c>
      <c r="AG37" s="16">
        <v>5.8869999999999999E-2</v>
      </c>
      <c r="AH37" s="8" t="s">
        <v>58</v>
      </c>
      <c r="AI37" s="9">
        <v>4.471E-2</v>
      </c>
      <c r="AJ37" s="6" t="s">
        <v>58</v>
      </c>
      <c r="AK37" s="6" t="s">
        <v>58</v>
      </c>
      <c r="AL37" s="6" t="s">
        <v>58</v>
      </c>
      <c r="AM37" s="6" t="s">
        <v>58</v>
      </c>
      <c r="AN37" s="6" t="s">
        <v>58</v>
      </c>
      <c r="AO37" s="6" t="s">
        <v>58</v>
      </c>
      <c r="AP37" s="6" t="s">
        <v>58</v>
      </c>
      <c r="AQ37" s="6" t="s">
        <v>58</v>
      </c>
      <c r="AR37" s="6" t="s">
        <v>58</v>
      </c>
      <c r="AS37" s="6" t="s">
        <v>58</v>
      </c>
      <c r="AT37" s="6" t="s">
        <v>58</v>
      </c>
      <c r="AU37" s="16">
        <v>0.14448550000000002</v>
      </c>
      <c r="AV37" s="16">
        <v>0.14448550000000002</v>
      </c>
      <c r="AW37" s="16">
        <v>6.9916000000000006E-2</v>
      </c>
      <c r="AX37" s="14">
        <v>0.21494999999999997</v>
      </c>
      <c r="AY37" s="14">
        <v>0.28400000000000003</v>
      </c>
      <c r="AZ37" s="14">
        <v>0.37</v>
      </c>
      <c r="BA37" s="6" t="s">
        <v>58</v>
      </c>
      <c r="BB37" s="6" t="s">
        <v>58</v>
      </c>
      <c r="BC37" s="6" t="s">
        <v>58</v>
      </c>
      <c r="BD37" s="6" t="s">
        <v>58</v>
      </c>
      <c r="BE37" s="6" t="s">
        <v>58</v>
      </c>
      <c r="BF37" s="17" t="s">
        <v>70</v>
      </c>
    </row>
    <row r="38" spans="1:58" s="18" customFormat="1" ht="13.5" x14ac:dyDescent="0.25">
      <c r="A38" s="13">
        <v>38808</v>
      </c>
      <c r="B38" s="6" t="s">
        <v>58</v>
      </c>
      <c r="C38" s="6" t="s">
        <v>58</v>
      </c>
      <c r="D38" s="14">
        <v>3</v>
      </c>
      <c r="E38" s="14">
        <v>245</v>
      </c>
      <c r="F38" s="6" t="s">
        <v>58</v>
      </c>
      <c r="G38" s="14">
        <v>280.93</v>
      </c>
      <c r="H38" s="15" t="s">
        <v>58</v>
      </c>
      <c r="I38" s="14">
        <v>257.47000000000003</v>
      </c>
      <c r="J38" s="15" t="s">
        <v>58</v>
      </c>
      <c r="K38" s="6" t="s">
        <v>58</v>
      </c>
      <c r="L38" s="5">
        <v>325.75</v>
      </c>
      <c r="M38" s="6" t="s">
        <v>58</v>
      </c>
      <c r="N38" s="6" t="s">
        <v>58</v>
      </c>
      <c r="O38" s="6" t="s">
        <v>58</v>
      </c>
      <c r="P38" s="18">
        <v>377.46</v>
      </c>
      <c r="Q38" s="6" t="s">
        <v>58</v>
      </c>
      <c r="R38" s="14">
        <v>319.68</v>
      </c>
      <c r="S38" s="15" t="s">
        <v>58</v>
      </c>
      <c r="T38" s="14">
        <v>0.62</v>
      </c>
      <c r="U38" s="15" t="s">
        <v>58</v>
      </c>
      <c r="V38" s="14">
        <v>0.61880000000000002</v>
      </c>
      <c r="W38" s="15" t="s">
        <v>58</v>
      </c>
      <c r="X38" s="14">
        <v>0.61124999999999996</v>
      </c>
      <c r="Y38" s="14">
        <v>23.268075</v>
      </c>
      <c r="Z38" s="14">
        <v>62.326275000000003</v>
      </c>
      <c r="AA38" s="14">
        <v>86.189700000000002</v>
      </c>
      <c r="AB38" s="16">
        <v>3.3980000000000003E-2</v>
      </c>
      <c r="AC38" s="16">
        <v>8.9440000000000006E-2</v>
      </c>
      <c r="AD38" s="16">
        <v>6.7059999999999995E-2</v>
      </c>
      <c r="AE38" s="16">
        <v>4.7410000000000001E-2</v>
      </c>
      <c r="AF38" s="6" t="s">
        <v>58</v>
      </c>
      <c r="AG38" s="16">
        <v>5.8869999999999999E-2</v>
      </c>
      <c r="AH38" s="8" t="s">
        <v>58</v>
      </c>
      <c r="AI38" s="9">
        <v>4.471E-2</v>
      </c>
      <c r="AJ38" s="6" t="s">
        <v>58</v>
      </c>
      <c r="AK38" s="6" t="s">
        <v>58</v>
      </c>
      <c r="AL38" s="6" t="s">
        <v>58</v>
      </c>
      <c r="AM38" s="6" t="s">
        <v>58</v>
      </c>
      <c r="AN38" s="6" t="s">
        <v>58</v>
      </c>
      <c r="AO38" s="6" t="s">
        <v>58</v>
      </c>
      <c r="AP38" s="6" t="s">
        <v>58</v>
      </c>
      <c r="AQ38" s="6" t="s">
        <v>58</v>
      </c>
      <c r="AR38" s="6" t="s">
        <v>58</v>
      </c>
      <c r="AS38" s="6" t="s">
        <v>58</v>
      </c>
      <c r="AT38" s="6" t="s">
        <v>58</v>
      </c>
      <c r="AU38" s="16">
        <v>0.14448550000000002</v>
      </c>
      <c r="AV38" s="16">
        <v>0.14448550000000002</v>
      </c>
      <c r="AW38" s="16">
        <v>6.9916000000000006E-2</v>
      </c>
      <c r="AX38" s="14">
        <v>0.16388</v>
      </c>
      <c r="AY38" s="14">
        <v>0.29349999999999998</v>
      </c>
      <c r="AZ38" s="14">
        <v>0.37</v>
      </c>
      <c r="BA38" s="6" t="s">
        <v>58</v>
      </c>
      <c r="BB38" s="6" t="s">
        <v>58</v>
      </c>
      <c r="BC38" s="6" t="s">
        <v>58</v>
      </c>
      <c r="BD38" s="6" t="s">
        <v>58</v>
      </c>
      <c r="BE38" s="6" t="s">
        <v>58</v>
      </c>
      <c r="BF38" s="17" t="s">
        <v>71</v>
      </c>
    </row>
    <row r="39" spans="1:58" s="18" customFormat="1" ht="13.5" x14ac:dyDescent="0.25">
      <c r="A39" s="13">
        <v>38899</v>
      </c>
      <c r="B39" s="6" t="s">
        <v>58</v>
      </c>
      <c r="C39" s="6" t="s">
        <v>58</v>
      </c>
      <c r="D39" s="14">
        <v>3.2</v>
      </c>
      <c r="E39" s="14">
        <v>265.43</v>
      </c>
      <c r="F39" s="6" t="s">
        <v>58</v>
      </c>
      <c r="G39" s="14">
        <v>297.95999999999998</v>
      </c>
      <c r="H39" s="15" t="s">
        <v>58</v>
      </c>
      <c r="I39" s="14">
        <v>274.5</v>
      </c>
      <c r="J39" s="15" t="s">
        <v>58</v>
      </c>
      <c r="K39" s="6" t="s">
        <v>58</v>
      </c>
      <c r="L39" s="5">
        <v>376.83</v>
      </c>
      <c r="M39" s="6" t="s">
        <v>58</v>
      </c>
      <c r="N39" s="6" t="s">
        <v>58</v>
      </c>
      <c r="O39" s="6" t="s">
        <v>58</v>
      </c>
      <c r="P39" s="18">
        <v>428.54</v>
      </c>
      <c r="Q39" s="6" t="s">
        <v>58</v>
      </c>
      <c r="R39" s="14">
        <v>340.11</v>
      </c>
      <c r="S39" s="15" t="s">
        <v>58</v>
      </c>
      <c r="T39" s="14">
        <v>0.6482</v>
      </c>
      <c r="U39" s="15" t="s">
        <v>58</v>
      </c>
      <c r="V39" s="14">
        <v>0.65059999999999996</v>
      </c>
      <c r="W39" s="15" t="s">
        <v>58</v>
      </c>
      <c r="X39" s="14">
        <v>0.62799125</v>
      </c>
      <c r="Y39" s="14">
        <v>23.268075</v>
      </c>
      <c r="Z39" s="14">
        <v>62.326275000000003</v>
      </c>
      <c r="AA39" s="14">
        <v>86.189700000000002</v>
      </c>
      <c r="AB39" s="16">
        <v>3.3980000000000003E-2</v>
      </c>
      <c r="AC39" s="16">
        <v>8.9440000000000006E-2</v>
      </c>
      <c r="AD39" s="16">
        <v>6.7059999999999995E-2</v>
      </c>
      <c r="AE39" s="16">
        <v>4.7410000000000001E-2</v>
      </c>
      <c r="AF39" s="6" t="s">
        <v>58</v>
      </c>
      <c r="AG39" s="16">
        <v>5.8869999999999999E-2</v>
      </c>
      <c r="AH39" s="8" t="s">
        <v>58</v>
      </c>
      <c r="AI39" s="9">
        <v>4.471E-2</v>
      </c>
      <c r="AJ39" s="6" t="s">
        <v>58</v>
      </c>
      <c r="AK39" s="6" t="s">
        <v>58</v>
      </c>
      <c r="AL39" s="6" t="s">
        <v>58</v>
      </c>
      <c r="AM39" s="6" t="s">
        <v>58</v>
      </c>
      <c r="AN39" s="6" t="s">
        <v>58</v>
      </c>
      <c r="AO39" s="6" t="s">
        <v>58</v>
      </c>
      <c r="AP39" s="6" t="s">
        <v>58</v>
      </c>
      <c r="AQ39" s="6" t="s">
        <v>58</v>
      </c>
      <c r="AR39" s="6" t="s">
        <v>58</v>
      </c>
      <c r="AS39" s="6" t="s">
        <v>58</v>
      </c>
      <c r="AT39" s="6" t="s">
        <v>58</v>
      </c>
      <c r="AU39" s="16">
        <v>0.14448550000000002</v>
      </c>
      <c r="AV39" s="16">
        <v>0.14448550000000002</v>
      </c>
      <c r="AW39" s="16">
        <v>6.9916000000000006E-2</v>
      </c>
      <c r="AX39" s="14">
        <v>0.16387499999999999</v>
      </c>
      <c r="AY39" s="14">
        <v>0.30840000000000001</v>
      </c>
      <c r="AZ39" s="14">
        <v>0.38300000000000001</v>
      </c>
      <c r="BA39" s="6" t="s">
        <v>58</v>
      </c>
      <c r="BB39" s="6" t="s">
        <v>58</v>
      </c>
      <c r="BC39" s="6" t="s">
        <v>58</v>
      </c>
      <c r="BD39" s="6" t="s">
        <v>58</v>
      </c>
      <c r="BE39" s="6" t="s">
        <v>58</v>
      </c>
      <c r="BF39" s="17" t="s">
        <v>72</v>
      </c>
    </row>
    <row r="40" spans="1:58" s="18" customFormat="1" ht="13.5" x14ac:dyDescent="0.25">
      <c r="A40" s="13">
        <v>38991</v>
      </c>
      <c r="B40" s="6" t="s">
        <v>58</v>
      </c>
      <c r="C40" s="6" t="s">
        <v>58</v>
      </c>
      <c r="D40" s="14">
        <v>3.2</v>
      </c>
      <c r="E40" s="14">
        <v>265.43</v>
      </c>
      <c r="F40" s="6" t="s">
        <v>58</v>
      </c>
      <c r="G40" s="14">
        <v>297.95999999999998</v>
      </c>
      <c r="H40" s="15" t="s">
        <v>58</v>
      </c>
      <c r="I40" s="14">
        <v>274.5</v>
      </c>
      <c r="J40" s="15" t="s">
        <v>58</v>
      </c>
      <c r="K40" s="6" t="s">
        <v>58</v>
      </c>
      <c r="L40" s="5">
        <v>376.83</v>
      </c>
      <c r="M40" s="6" t="s">
        <v>58</v>
      </c>
      <c r="N40" s="6" t="s">
        <v>58</v>
      </c>
      <c r="O40" s="6" t="s">
        <v>58</v>
      </c>
      <c r="P40" s="18">
        <v>428.54</v>
      </c>
      <c r="Q40" s="6" t="s">
        <v>58</v>
      </c>
      <c r="R40" s="14">
        <v>340.11</v>
      </c>
      <c r="S40" s="15" t="s">
        <v>58</v>
      </c>
      <c r="T40" s="14">
        <v>0.58130000000000004</v>
      </c>
      <c r="U40" s="15" t="s">
        <v>58</v>
      </c>
      <c r="V40" s="14">
        <v>0.58099999999999996</v>
      </c>
      <c r="W40" s="15" t="s">
        <v>58</v>
      </c>
      <c r="X40" s="14">
        <v>0.64784125000000004</v>
      </c>
      <c r="Y40" s="14">
        <v>23.683074999999999</v>
      </c>
      <c r="Z40" s="14">
        <v>63.571275</v>
      </c>
      <c r="AA40" s="14">
        <v>87.8947</v>
      </c>
      <c r="AB40" s="16">
        <v>4.546E-2</v>
      </c>
      <c r="AC40" s="16">
        <v>0.11967999999999999</v>
      </c>
      <c r="AD40" s="16">
        <v>8.9709999999999998E-2</v>
      </c>
      <c r="AE40" s="16">
        <v>6.343E-2</v>
      </c>
      <c r="AF40" s="6" t="s">
        <v>58</v>
      </c>
      <c r="AG40" s="16">
        <v>7.8770000000000007E-2</v>
      </c>
      <c r="AH40" s="8" t="s">
        <v>58</v>
      </c>
      <c r="AI40" s="9">
        <v>5.9830000000000001E-2</v>
      </c>
      <c r="AJ40" s="6" t="s">
        <v>58</v>
      </c>
      <c r="AK40" s="6" t="s">
        <v>58</v>
      </c>
      <c r="AL40" s="6" t="s">
        <v>58</v>
      </c>
      <c r="AM40" s="6" t="s">
        <v>58</v>
      </c>
      <c r="AN40" s="6" t="s">
        <v>58</v>
      </c>
      <c r="AO40" s="6" t="s">
        <v>58</v>
      </c>
      <c r="AP40" s="6" t="s">
        <v>58</v>
      </c>
      <c r="AQ40" s="6" t="s">
        <v>58</v>
      </c>
      <c r="AR40" s="6" t="s">
        <v>58</v>
      </c>
      <c r="AS40" s="6" t="s">
        <v>58</v>
      </c>
      <c r="AT40" s="6" t="s">
        <v>58</v>
      </c>
      <c r="AU40" s="16">
        <v>0.14448550000000002</v>
      </c>
      <c r="AV40" s="16">
        <v>0.14448550000000002</v>
      </c>
      <c r="AW40" s="16">
        <v>6.9916000000000006E-2</v>
      </c>
      <c r="AX40" s="14">
        <v>0.180475</v>
      </c>
      <c r="AY40" s="14">
        <v>0.3221</v>
      </c>
      <c r="AZ40" s="14">
        <v>0.38300000000000001</v>
      </c>
      <c r="BA40" s="6" t="s">
        <v>58</v>
      </c>
      <c r="BB40" s="6" t="s">
        <v>58</v>
      </c>
      <c r="BC40" s="6" t="s">
        <v>58</v>
      </c>
      <c r="BD40" s="6" t="s">
        <v>58</v>
      </c>
      <c r="BE40" s="6" t="s">
        <v>58</v>
      </c>
      <c r="BF40" s="17" t="s">
        <v>73</v>
      </c>
    </row>
    <row r="41" spans="1:58" s="18" customFormat="1" ht="13.5" x14ac:dyDescent="0.25">
      <c r="A41" s="13">
        <v>39083</v>
      </c>
      <c r="B41" s="6" t="s">
        <v>58</v>
      </c>
      <c r="C41" s="6" t="s">
        <v>58</v>
      </c>
      <c r="D41" s="14">
        <v>3.2</v>
      </c>
      <c r="E41" s="14">
        <v>265.43</v>
      </c>
      <c r="F41" s="6" t="s">
        <v>58</v>
      </c>
      <c r="G41" s="14">
        <v>297.95999999999998</v>
      </c>
      <c r="H41" s="15" t="s">
        <v>58</v>
      </c>
      <c r="I41" s="14">
        <v>274.5</v>
      </c>
      <c r="J41" s="15" t="s">
        <v>58</v>
      </c>
      <c r="K41" s="6" t="s">
        <v>58</v>
      </c>
      <c r="L41" s="5">
        <v>376.83</v>
      </c>
      <c r="M41" s="6" t="s">
        <v>58</v>
      </c>
      <c r="N41" s="6" t="s">
        <v>58</v>
      </c>
      <c r="O41" s="6" t="s">
        <v>58</v>
      </c>
      <c r="P41" s="18">
        <v>428.54</v>
      </c>
      <c r="Q41" s="6" t="s">
        <v>58</v>
      </c>
      <c r="R41" s="14">
        <v>340.11</v>
      </c>
      <c r="S41" s="15" t="s">
        <v>58</v>
      </c>
      <c r="T41" s="14">
        <v>0.56679999999999997</v>
      </c>
      <c r="U41" s="15" t="s">
        <v>58</v>
      </c>
      <c r="V41" s="14">
        <v>0.56000000000000005</v>
      </c>
      <c r="W41" s="15" t="s">
        <v>58</v>
      </c>
      <c r="X41" s="14">
        <v>0.64786625000000009</v>
      </c>
      <c r="Y41" s="14">
        <v>23.864525</v>
      </c>
      <c r="Z41" s="14">
        <v>64.026574999999994</v>
      </c>
      <c r="AA41" s="14">
        <v>88.530499999999989</v>
      </c>
      <c r="AB41" s="16">
        <v>4.546E-2</v>
      </c>
      <c r="AC41" s="16">
        <v>0.11967999999999999</v>
      </c>
      <c r="AD41" s="16">
        <v>8.9709999999999998E-2</v>
      </c>
      <c r="AE41" s="16">
        <v>6.343E-2</v>
      </c>
      <c r="AF41" s="6" t="s">
        <v>58</v>
      </c>
      <c r="AG41" s="16">
        <v>7.8770000000000007E-2</v>
      </c>
      <c r="AH41" s="8" t="s">
        <v>58</v>
      </c>
      <c r="AI41" s="9">
        <v>5.9830000000000001E-2</v>
      </c>
      <c r="AJ41" s="6" t="s">
        <v>58</v>
      </c>
      <c r="AK41" s="6" t="s">
        <v>58</v>
      </c>
      <c r="AL41" s="6" t="s">
        <v>58</v>
      </c>
      <c r="AM41" s="6" t="s">
        <v>58</v>
      </c>
      <c r="AN41" s="6" t="s">
        <v>58</v>
      </c>
      <c r="AO41" s="6" t="s">
        <v>58</v>
      </c>
      <c r="AP41" s="6" t="s">
        <v>58</v>
      </c>
      <c r="AQ41" s="6" t="s">
        <v>58</v>
      </c>
      <c r="AR41" s="6" t="s">
        <v>58</v>
      </c>
      <c r="AS41" s="6" t="s">
        <v>58</v>
      </c>
      <c r="AT41" s="6" t="s">
        <v>58</v>
      </c>
      <c r="AU41" s="16">
        <v>0.1628725</v>
      </c>
      <c r="AV41" s="16">
        <v>0.1628725</v>
      </c>
      <c r="AW41" s="16">
        <v>8.0017499999999991E-2</v>
      </c>
      <c r="AX41" s="14">
        <v>0.180475</v>
      </c>
      <c r="AY41" s="14">
        <v>0.34182000000000007</v>
      </c>
      <c r="AZ41" s="14">
        <v>0.38533333333333336</v>
      </c>
      <c r="BA41" s="6" t="s">
        <v>58</v>
      </c>
      <c r="BB41" s="6" t="s">
        <v>58</v>
      </c>
      <c r="BC41" s="6" t="s">
        <v>58</v>
      </c>
      <c r="BD41" s="6" t="s">
        <v>58</v>
      </c>
      <c r="BE41" s="6" t="s">
        <v>58</v>
      </c>
      <c r="BF41" s="17" t="s">
        <v>74</v>
      </c>
    </row>
    <row r="42" spans="1:58" s="18" customFormat="1" ht="13.5" x14ac:dyDescent="0.25">
      <c r="A42" s="13">
        <v>39173</v>
      </c>
      <c r="B42" s="6" t="s">
        <v>58</v>
      </c>
      <c r="C42" s="6" t="s">
        <v>58</v>
      </c>
      <c r="D42" s="14">
        <v>3.2</v>
      </c>
      <c r="E42" s="14">
        <v>265.43</v>
      </c>
      <c r="F42" s="6" t="s">
        <v>58</v>
      </c>
      <c r="G42" s="14">
        <v>297.95999999999998</v>
      </c>
      <c r="H42" s="15" t="s">
        <v>58</v>
      </c>
      <c r="I42" s="14">
        <v>274.5</v>
      </c>
      <c r="J42" s="15" t="s">
        <v>58</v>
      </c>
      <c r="K42" s="6" t="s">
        <v>58</v>
      </c>
      <c r="L42" s="5">
        <v>376.83</v>
      </c>
      <c r="M42" s="6" t="s">
        <v>58</v>
      </c>
      <c r="N42" s="6" t="s">
        <v>58</v>
      </c>
      <c r="O42" s="6" t="s">
        <v>58</v>
      </c>
      <c r="P42" s="18">
        <v>428.54</v>
      </c>
      <c r="Q42" s="6" t="s">
        <v>58</v>
      </c>
      <c r="R42" s="14">
        <v>340.11</v>
      </c>
      <c r="S42" s="15" t="s">
        <v>58</v>
      </c>
      <c r="T42" s="14">
        <v>0.57369999999999999</v>
      </c>
      <c r="U42" s="15" t="s">
        <v>58</v>
      </c>
      <c r="V42" s="14">
        <v>0.56799999999999995</v>
      </c>
      <c r="W42" s="15" t="s">
        <v>58</v>
      </c>
      <c r="X42" s="14">
        <v>0.62516624999999992</v>
      </c>
      <c r="Y42" s="14">
        <v>23.864525</v>
      </c>
      <c r="Z42" s="14">
        <v>64.026574999999994</v>
      </c>
      <c r="AA42" s="14">
        <v>88.530499999999989</v>
      </c>
      <c r="AB42" s="16">
        <v>4.0910000000000002E-2</v>
      </c>
      <c r="AC42" s="16">
        <v>0.10771</v>
      </c>
      <c r="AD42" s="16">
        <v>8.0740000000000006E-2</v>
      </c>
      <c r="AE42" s="16">
        <v>5.7090000000000002E-2</v>
      </c>
      <c r="AF42" s="6" t="s">
        <v>58</v>
      </c>
      <c r="AG42" s="16">
        <v>7.0889999999999995E-2</v>
      </c>
      <c r="AH42" s="8" t="s">
        <v>58</v>
      </c>
      <c r="AI42" s="9">
        <v>5.3850000000000002E-2</v>
      </c>
      <c r="AJ42" s="6" t="s">
        <v>58</v>
      </c>
      <c r="AK42" s="6" t="s">
        <v>58</v>
      </c>
      <c r="AL42" s="6" t="s">
        <v>58</v>
      </c>
      <c r="AM42" s="6" t="s">
        <v>58</v>
      </c>
      <c r="AN42" s="6" t="s">
        <v>58</v>
      </c>
      <c r="AO42" s="6" t="s">
        <v>58</v>
      </c>
      <c r="AP42" s="6" t="s">
        <v>58</v>
      </c>
      <c r="AQ42" s="6" t="s">
        <v>58</v>
      </c>
      <c r="AR42" s="6" t="s">
        <v>58</v>
      </c>
      <c r="AS42" s="6" t="s">
        <v>58</v>
      </c>
      <c r="AT42" s="6" t="s">
        <v>58</v>
      </c>
      <c r="AU42" s="16">
        <v>0.1628725</v>
      </c>
      <c r="AV42" s="16">
        <v>0.1628725</v>
      </c>
      <c r="AW42" s="16">
        <v>8.0017500000000005E-2</v>
      </c>
      <c r="AX42" s="14">
        <v>0.19068000000000002</v>
      </c>
      <c r="AY42" s="14">
        <v>0.32647500000000002</v>
      </c>
      <c r="AZ42" s="14">
        <v>0.38533333333333336</v>
      </c>
      <c r="BA42" s="6" t="s">
        <v>58</v>
      </c>
      <c r="BB42" s="6" t="s">
        <v>58</v>
      </c>
      <c r="BC42" s="6" t="s">
        <v>58</v>
      </c>
      <c r="BD42" s="6" t="s">
        <v>58</v>
      </c>
      <c r="BE42" s="6" t="s">
        <v>58</v>
      </c>
      <c r="BF42" s="17" t="s">
        <v>75</v>
      </c>
    </row>
    <row r="43" spans="1:58" s="18" customFormat="1" ht="13.5" x14ac:dyDescent="0.25">
      <c r="A43" s="13">
        <v>39264</v>
      </c>
      <c r="B43" s="6" t="s">
        <v>58</v>
      </c>
      <c r="C43" s="6" t="s">
        <v>58</v>
      </c>
      <c r="D43" s="6" t="s">
        <v>58</v>
      </c>
      <c r="E43" s="6" t="s">
        <v>58</v>
      </c>
      <c r="F43" s="6" t="s">
        <v>58</v>
      </c>
      <c r="G43" s="6" t="s">
        <v>58</v>
      </c>
      <c r="H43" s="7" t="s">
        <v>58</v>
      </c>
      <c r="I43" s="6" t="s">
        <v>58</v>
      </c>
      <c r="J43" s="7" t="s">
        <v>58</v>
      </c>
      <c r="K43" s="6" t="s">
        <v>58</v>
      </c>
      <c r="L43" s="6" t="s">
        <v>58</v>
      </c>
      <c r="M43" s="6" t="s">
        <v>58</v>
      </c>
      <c r="N43" s="6" t="s">
        <v>58</v>
      </c>
      <c r="O43" s="6" t="s">
        <v>58</v>
      </c>
      <c r="P43" s="18">
        <v>445</v>
      </c>
      <c r="Q43" s="6" t="s">
        <v>58</v>
      </c>
      <c r="R43" s="6" t="s">
        <v>58</v>
      </c>
      <c r="S43" s="7" t="s">
        <v>58</v>
      </c>
      <c r="T43" s="14">
        <v>0.61</v>
      </c>
      <c r="U43" s="7" t="s">
        <v>58</v>
      </c>
      <c r="V43" s="14">
        <v>0.61</v>
      </c>
      <c r="W43" s="7" t="s">
        <v>58</v>
      </c>
      <c r="X43" s="14">
        <v>0.63649999999999995</v>
      </c>
      <c r="Y43" s="14">
        <v>23.8645</v>
      </c>
      <c r="Z43" s="14">
        <v>64.026600000000002</v>
      </c>
      <c r="AA43" s="14">
        <v>88.530500000000004</v>
      </c>
      <c r="AB43" s="16">
        <v>4.0910000000000002E-2</v>
      </c>
      <c r="AC43" s="16">
        <v>0.10771</v>
      </c>
      <c r="AD43" s="16">
        <v>8.0740000000000006E-2</v>
      </c>
      <c r="AE43" s="16">
        <v>5.7090000000000002E-2</v>
      </c>
      <c r="AF43" s="6" t="s">
        <v>58</v>
      </c>
      <c r="AG43" s="16">
        <v>7.0889999999999995E-2</v>
      </c>
      <c r="AH43" s="8" t="s">
        <v>58</v>
      </c>
      <c r="AI43" s="9">
        <v>5.3850000000000002E-2</v>
      </c>
      <c r="AJ43" s="6" t="s">
        <v>58</v>
      </c>
      <c r="AK43" s="6" t="s">
        <v>58</v>
      </c>
      <c r="AL43" s="6" t="s">
        <v>58</v>
      </c>
      <c r="AM43" s="9">
        <v>0.108</v>
      </c>
      <c r="AN43" s="9">
        <v>6.0999999999999999E-2</v>
      </c>
      <c r="AO43" s="9">
        <v>5.1999999999999998E-2</v>
      </c>
      <c r="AP43" s="9">
        <v>0.45800000000000002</v>
      </c>
      <c r="AQ43" s="9">
        <v>0.224</v>
      </c>
      <c r="AR43" s="9">
        <v>0.192</v>
      </c>
      <c r="AS43" s="9">
        <v>0.17299999999999999</v>
      </c>
      <c r="AT43" s="9">
        <v>0.14699999999999999</v>
      </c>
      <c r="AU43" s="16">
        <v>0.1628725</v>
      </c>
      <c r="AV43" s="16">
        <v>0.1628725</v>
      </c>
      <c r="AW43" s="16">
        <v>8.0017500000000005E-2</v>
      </c>
      <c r="AX43" s="14">
        <v>0.19068000000000002</v>
      </c>
      <c r="AY43" s="14">
        <v>0.32647500000000002</v>
      </c>
      <c r="AZ43" s="14">
        <v>0.38</v>
      </c>
      <c r="BA43" s="6" t="s">
        <v>58</v>
      </c>
      <c r="BB43" s="6" t="s">
        <v>58</v>
      </c>
      <c r="BC43" s="6" t="s">
        <v>58</v>
      </c>
      <c r="BD43" s="6" t="s">
        <v>58</v>
      </c>
      <c r="BE43" s="6" t="s">
        <v>58</v>
      </c>
      <c r="BF43" s="17" t="s">
        <v>76</v>
      </c>
    </row>
    <row r="44" spans="1:58" s="18" customFormat="1" ht="13.5" x14ac:dyDescent="0.25">
      <c r="A44" s="19">
        <v>39356</v>
      </c>
      <c r="B44" s="6" t="s">
        <v>58</v>
      </c>
      <c r="C44" s="6" t="s">
        <v>58</v>
      </c>
      <c r="D44" s="6" t="s">
        <v>58</v>
      </c>
      <c r="E44" s="6" t="s">
        <v>58</v>
      </c>
      <c r="F44" s="6" t="s">
        <v>58</v>
      </c>
      <c r="G44" s="6" t="s">
        <v>58</v>
      </c>
      <c r="H44" s="7" t="s">
        <v>58</v>
      </c>
      <c r="I44" s="6" t="s">
        <v>58</v>
      </c>
      <c r="J44" s="7" t="s">
        <v>58</v>
      </c>
      <c r="K44" s="6" t="s">
        <v>58</v>
      </c>
      <c r="L44" s="6" t="s">
        <v>58</v>
      </c>
      <c r="M44" s="6" t="s">
        <v>58</v>
      </c>
      <c r="N44" s="6" t="s">
        <v>58</v>
      </c>
      <c r="O44" s="6" t="s">
        <v>58</v>
      </c>
      <c r="P44" s="18">
        <v>445</v>
      </c>
      <c r="Q44" s="6" t="s">
        <v>58</v>
      </c>
      <c r="R44" s="6" t="s">
        <v>58</v>
      </c>
      <c r="S44" s="7" t="s">
        <v>58</v>
      </c>
      <c r="T44" s="14">
        <v>0.61</v>
      </c>
      <c r="U44" s="7" t="s">
        <v>58</v>
      </c>
      <c r="V44" s="14">
        <v>0.61</v>
      </c>
      <c r="W44" s="7" t="s">
        <v>58</v>
      </c>
      <c r="X44" s="14">
        <v>0.63936625000000002</v>
      </c>
      <c r="Y44" s="14">
        <v>23.864525</v>
      </c>
      <c r="Z44" s="14">
        <v>64.026574999999994</v>
      </c>
      <c r="AA44" s="14">
        <v>88.530499999999989</v>
      </c>
      <c r="AB44" s="8" t="s">
        <v>58</v>
      </c>
      <c r="AC44" s="8" t="s">
        <v>58</v>
      </c>
      <c r="AD44" s="8" t="s">
        <v>58</v>
      </c>
      <c r="AE44" s="8" t="s">
        <v>58</v>
      </c>
      <c r="AF44" s="8" t="s">
        <v>58</v>
      </c>
      <c r="AG44" s="8" t="s">
        <v>58</v>
      </c>
      <c r="AH44" s="8" t="s">
        <v>58</v>
      </c>
      <c r="AI44" s="8" t="s">
        <v>58</v>
      </c>
      <c r="AJ44" s="16">
        <v>5.4726875000000001E-2</v>
      </c>
      <c r="AK44" s="16">
        <v>6.8599999999999994E-2</v>
      </c>
      <c r="AL44" s="16">
        <v>5.1180000000000003E-2</v>
      </c>
      <c r="AM44" s="9">
        <v>0.108</v>
      </c>
      <c r="AN44" s="9">
        <v>6.0999999999999999E-2</v>
      </c>
      <c r="AO44" s="9">
        <v>5.1999999999999998E-2</v>
      </c>
      <c r="AP44" s="9">
        <v>0.45800000000000002</v>
      </c>
      <c r="AQ44" s="9">
        <v>0.224</v>
      </c>
      <c r="AR44" s="9">
        <v>0.192</v>
      </c>
      <c r="AS44" s="9">
        <v>0.17299999999999999</v>
      </c>
      <c r="AT44" s="9">
        <v>0.14699999999999999</v>
      </c>
      <c r="AU44" s="16">
        <v>0.1628725</v>
      </c>
      <c r="AV44" s="16">
        <v>0.1628725</v>
      </c>
      <c r="AW44" s="16">
        <v>8.0017499999999991E-2</v>
      </c>
      <c r="AX44" s="14">
        <v>0.19490800000000003</v>
      </c>
      <c r="AY44" s="14">
        <v>0.31141416666666666</v>
      </c>
      <c r="AZ44" s="14">
        <v>0.36852721153846157</v>
      </c>
      <c r="BA44" s="6" t="s">
        <v>58</v>
      </c>
      <c r="BB44" s="6" t="s">
        <v>58</v>
      </c>
      <c r="BC44" s="6" t="s">
        <v>58</v>
      </c>
      <c r="BD44" s="6" t="s">
        <v>58</v>
      </c>
      <c r="BE44" s="6" t="s">
        <v>58</v>
      </c>
      <c r="BF44" s="17"/>
    </row>
    <row r="45" spans="1:58" s="18" customFormat="1" ht="13.5" x14ac:dyDescent="0.25">
      <c r="A45" s="19">
        <f>A41+365</f>
        <v>39448</v>
      </c>
      <c r="B45" s="6" t="s">
        <v>58</v>
      </c>
      <c r="C45" s="6" t="s">
        <v>58</v>
      </c>
      <c r="D45" s="14">
        <v>3.5</v>
      </c>
      <c r="E45" s="6" t="s">
        <v>58</v>
      </c>
      <c r="F45" s="6" t="s">
        <v>58</v>
      </c>
      <c r="G45" s="14">
        <v>315</v>
      </c>
      <c r="H45" s="15" t="s">
        <v>58</v>
      </c>
      <c r="I45" s="14">
        <v>295</v>
      </c>
      <c r="J45" s="15" t="s">
        <v>58</v>
      </c>
      <c r="K45" s="6" t="s">
        <v>58</v>
      </c>
      <c r="L45" s="5">
        <v>395</v>
      </c>
      <c r="M45" s="6" t="s">
        <v>58</v>
      </c>
      <c r="N45" s="6" t="s">
        <v>58</v>
      </c>
      <c r="O45" s="6" t="s">
        <v>58</v>
      </c>
      <c r="P45" s="18">
        <v>445</v>
      </c>
      <c r="Q45" s="6" t="s">
        <v>58</v>
      </c>
      <c r="R45" s="14">
        <v>360</v>
      </c>
      <c r="S45" s="15" t="s">
        <v>58</v>
      </c>
      <c r="T45" s="14">
        <v>0.73277499999999995</v>
      </c>
      <c r="U45" s="15" t="s">
        <v>58</v>
      </c>
      <c r="V45" s="14">
        <v>0.71930000000000005</v>
      </c>
      <c r="W45" s="15" t="s">
        <v>58</v>
      </c>
      <c r="X45" s="14">
        <v>0.70091625000000002</v>
      </c>
      <c r="Y45" s="14">
        <v>24.85</v>
      </c>
      <c r="Z45" s="14">
        <v>66.989999999999995</v>
      </c>
      <c r="AA45" s="14">
        <v>92.614999999999995</v>
      </c>
      <c r="AB45" s="8" t="s">
        <v>58</v>
      </c>
      <c r="AC45" s="8" t="s">
        <v>58</v>
      </c>
      <c r="AD45" s="8" t="s">
        <v>58</v>
      </c>
      <c r="AE45" s="8" t="s">
        <v>58</v>
      </c>
      <c r="AF45" s="8" t="s">
        <v>58</v>
      </c>
      <c r="AG45" s="8" t="s">
        <v>58</v>
      </c>
      <c r="AH45" s="8" t="s">
        <v>58</v>
      </c>
      <c r="AI45" s="8" t="s">
        <v>58</v>
      </c>
      <c r="AJ45" s="16">
        <v>5.1180000000000003E-2</v>
      </c>
      <c r="AK45" s="16">
        <v>6.8599999999999994E-2</v>
      </c>
      <c r="AL45" s="16">
        <v>5.1180000000000003E-2</v>
      </c>
      <c r="AM45" s="9">
        <v>6.8472000000000005E-2</v>
      </c>
      <c r="AN45" s="9">
        <v>5.4323999999999997E-2</v>
      </c>
      <c r="AO45" s="9">
        <v>5.1839999999999997E-2</v>
      </c>
      <c r="AP45" s="9">
        <v>0.44479999999999997</v>
      </c>
      <c r="AQ45" s="9">
        <v>0.2087</v>
      </c>
      <c r="AR45" s="9">
        <v>0.1769</v>
      </c>
      <c r="AS45" s="9">
        <v>0.15720000000000001</v>
      </c>
      <c r="AT45" s="9">
        <v>0.13719999999999999</v>
      </c>
      <c r="AU45" s="16">
        <v>0.16060250000000001</v>
      </c>
      <c r="AV45" s="16">
        <v>0.16060250000000001</v>
      </c>
      <c r="AW45" s="16">
        <v>7.9450000000000007E-2</v>
      </c>
      <c r="AX45" s="14">
        <v>0.21140800000000001</v>
      </c>
      <c r="AY45" s="14">
        <v>0.31879863720073665</v>
      </c>
      <c r="AZ45" s="14">
        <v>0.33611538461538465</v>
      </c>
      <c r="BA45" s="6" t="s">
        <v>58</v>
      </c>
      <c r="BB45" s="6" t="s">
        <v>58</v>
      </c>
      <c r="BC45" s="6" t="s">
        <v>58</v>
      </c>
      <c r="BD45" s="6" t="s">
        <v>58</v>
      </c>
      <c r="BE45" s="6" t="s">
        <v>58</v>
      </c>
      <c r="BF45" s="17"/>
    </row>
    <row r="46" spans="1:58" s="18" customFormat="1" ht="13.5" x14ac:dyDescent="0.25">
      <c r="A46" s="19">
        <v>39539</v>
      </c>
      <c r="B46" s="6" t="s">
        <v>58</v>
      </c>
      <c r="C46" s="6" t="s">
        <v>58</v>
      </c>
      <c r="D46" s="14">
        <v>3.5</v>
      </c>
      <c r="E46" s="6" t="s">
        <v>58</v>
      </c>
      <c r="F46" s="6" t="s">
        <v>58</v>
      </c>
      <c r="G46" s="14">
        <v>315</v>
      </c>
      <c r="H46" s="15" t="s">
        <v>58</v>
      </c>
      <c r="I46" s="14">
        <v>295</v>
      </c>
      <c r="J46" s="15" t="s">
        <v>58</v>
      </c>
      <c r="K46" s="6" t="s">
        <v>58</v>
      </c>
      <c r="L46" s="5">
        <v>395</v>
      </c>
      <c r="M46" s="6" t="s">
        <v>58</v>
      </c>
      <c r="N46" s="6" t="s">
        <v>58</v>
      </c>
      <c r="O46" s="6" t="s">
        <v>58</v>
      </c>
      <c r="P46" s="18">
        <v>445</v>
      </c>
      <c r="Q46" s="6" t="s">
        <v>58</v>
      </c>
      <c r="R46" s="14">
        <v>360</v>
      </c>
      <c r="S46" s="15" t="s">
        <v>58</v>
      </c>
      <c r="T46" s="14">
        <v>0.75940000000000007</v>
      </c>
      <c r="U46" s="15" t="s">
        <v>58</v>
      </c>
      <c r="V46" s="14">
        <v>0.76279999999999992</v>
      </c>
      <c r="W46" s="15" t="s">
        <v>58</v>
      </c>
      <c r="X46" s="14">
        <v>0.76901624999999996</v>
      </c>
      <c r="Y46" s="14">
        <v>25.35</v>
      </c>
      <c r="Z46" s="14">
        <v>68.575000000000003</v>
      </c>
      <c r="AA46" s="14">
        <v>95.06</v>
      </c>
      <c r="AB46" s="8" t="s">
        <v>58</v>
      </c>
      <c r="AC46" s="8" t="s">
        <v>58</v>
      </c>
      <c r="AD46" s="8" t="s">
        <v>58</v>
      </c>
      <c r="AE46" s="8" t="s">
        <v>58</v>
      </c>
      <c r="AF46" s="8" t="s">
        <v>58</v>
      </c>
      <c r="AG46" s="8" t="s">
        <v>58</v>
      </c>
      <c r="AH46" s="8" t="s">
        <v>58</v>
      </c>
      <c r="AI46" s="8" t="s">
        <v>58</v>
      </c>
      <c r="AJ46" s="16">
        <v>5.1180000000000003E-2</v>
      </c>
      <c r="AK46" s="16">
        <v>6.8599999999999994E-2</v>
      </c>
      <c r="AL46" s="16">
        <v>5.1180000000000003E-2</v>
      </c>
      <c r="AM46" s="9">
        <v>6.8472000000000005E-2</v>
      </c>
      <c r="AN46" s="9">
        <v>5.4323999999999997E-2</v>
      </c>
      <c r="AO46" s="9">
        <v>5.1839999999999997E-2</v>
      </c>
      <c r="AP46" s="9">
        <v>0.44479999999999997</v>
      </c>
      <c r="AQ46" s="9">
        <v>0.2087</v>
      </c>
      <c r="AR46" s="9">
        <v>0.1769</v>
      </c>
      <c r="AS46" s="9">
        <v>0.15720000000000001</v>
      </c>
      <c r="AT46" s="9">
        <v>0.13719999999999999</v>
      </c>
      <c r="AU46" s="16">
        <v>0.16060250000000001</v>
      </c>
      <c r="AV46" s="16">
        <v>0.16060250000000001</v>
      </c>
      <c r="AW46" s="16">
        <v>7.9450000000000007E-2</v>
      </c>
      <c r="AX46" s="14">
        <v>0.21992049999999999</v>
      </c>
      <c r="AY46" s="14">
        <v>0.31632349907918966</v>
      </c>
      <c r="AZ46" s="14">
        <v>0.33611538461538465</v>
      </c>
      <c r="BA46" s="6" t="s">
        <v>58</v>
      </c>
      <c r="BB46" s="6" t="s">
        <v>58</v>
      </c>
      <c r="BC46" s="6" t="s">
        <v>58</v>
      </c>
      <c r="BD46" s="6" t="s">
        <v>58</v>
      </c>
      <c r="BE46" s="6" t="s">
        <v>58</v>
      </c>
      <c r="BF46" s="17"/>
    </row>
    <row r="47" spans="1:58" s="18" customFormat="1" ht="13.5" x14ac:dyDescent="0.25">
      <c r="A47" s="19">
        <v>39630</v>
      </c>
      <c r="B47" s="6" t="s">
        <v>58</v>
      </c>
      <c r="C47" s="6" t="s">
        <v>58</v>
      </c>
      <c r="D47" s="14">
        <v>3.5</v>
      </c>
      <c r="E47" s="6" t="s">
        <v>58</v>
      </c>
      <c r="F47" s="6" t="s">
        <v>58</v>
      </c>
      <c r="G47" s="14">
        <v>390</v>
      </c>
      <c r="H47" s="15" t="s">
        <v>58</v>
      </c>
      <c r="I47" s="14">
        <v>370</v>
      </c>
      <c r="J47" s="15" t="s">
        <v>58</v>
      </c>
      <c r="K47" s="6" t="s">
        <v>58</v>
      </c>
      <c r="L47" s="5">
        <v>470</v>
      </c>
      <c r="M47" s="6" t="s">
        <v>58</v>
      </c>
      <c r="N47" s="6" t="s">
        <v>58</v>
      </c>
      <c r="O47" s="6" t="s">
        <v>58</v>
      </c>
      <c r="P47" s="14">
        <v>520</v>
      </c>
      <c r="Q47" s="6" t="s">
        <v>58</v>
      </c>
      <c r="R47" s="14">
        <v>410</v>
      </c>
      <c r="S47" s="15" t="s">
        <v>58</v>
      </c>
      <c r="T47" s="14">
        <v>1.0466686249999999</v>
      </c>
      <c r="U47" s="15" t="s">
        <v>58</v>
      </c>
      <c r="V47" s="14">
        <v>1.03540375</v>
      </c>
      <c r="W47" s="15" t="s">
        <v>58</v>
      </c>
      <c r="X47" s="14">
        <v>0.85244125000000004</v>
      </c>
      <c r="Y47" s="14">
        <v>27.675000000000001</v>
      </c>
      <c r="Z47" s="14">
        <v>75.025000000000006</v>
      </c>
      <c r="AA47" s="14">
        <v>103.925</v>
      </c>
      <c r="AB47" s="8" t="s">
        <v>58</v>
      </c>
      <c r="AC47" s="8" t="s">
        <v>58</v>
      </c>
      <c r="AD47" s="8" t="s">
        <v>58</v>
      </c>
      <c r="AE47" s="8" t="s">
        <v>58</v>
      </c>
      <c r="AF47" s="8" t="s">
        <v>58</v>
      </c>
      <c r="AG47" s="8" t="s">
        <v>58</v>
      </c>
      <c r="AH47" s="8" t="s">
        <v>58</v>
      </c>
      <c r="AI47" s="8" t="s">
        <v>58</v>
      </c>
      <c r="AJ47" s="16">
        <v>5.1180000000000003E-2</v>
      </c>
      <c r="AK47" s="16">
        <v>6.8599999999999994E-2</v>
      </c>
      <c r="AL47" s="16">
        <v>5.1180000000000003E-2</v>
      </c>
      <c r="AM47" s="9">
        <v>7.0999999999999994E-2</v>
      </c>
      <c r="AN47" s="9">
        <v>6.5000000000000002E-2</v>
      </c>
      <c r="AO47" s="9">
        <v>6.2E-2</v>
      </c>
      <c r="AP47" s="9">
        <v>0.48799999999999999</v>
      </c>
      <c r="AQ47" s="9">
        <v>0.23699999999999999</v>
      </c>
      <c r="AR47" s="9">
        <v>0.20300000000000001</v>
      </c>
      <c r="AS47" s="9">
        <v>0.184</v>
      </c>
      <c r="AT47" s="9">
        <v>0.159</v>
      </c>
      <c r="AU47" s="16">
        <v>0.16060250000000001</v>
      </c>
      <c r="AV47" s="16">
        <v>0.16060250000000001</v>
      </c>
      <c r="AW47" s="16">
        <v>7.9450000000000007E-2</v>
      </c>
      <c r="AX47" s="14">
        <v>0.22162299999999999</v>
      </c>
      <c r="AY47" s="14">
        <v>0.32103683241252301</v>
      </c>
      <c r="AZ47" s="14">
        <v>0.33611538461538465</v>
      </c>
      <c r="BA47" s="6" t="s">
        <v>58</v>
      </c>
      <c r="BB47" s="6" t="s">
        <v>58</v>
      </c>
      <c r="BC47" s="6" t="s">
        <v>58</v>
      </c>
      <c r="BD47" s="6" t="s">
        <v>58</v>
      </c>
      <c r="BE47" s="6" t="s">
        <v>58</v>
      </c>
      <c r="BF47" s="17"/>
    </row>
    <row r="48" spans="1:58" s="18" customFormat="1" ht="13.5" x14ac:dyDescent="0.25">
      <c r="A48" s="19">
        <v>39722</v>
      </c>
      <c r="B48" s="6" t="s">
        <v>58</v>
      </c>
      <c r="C48" s="6" t="s">
        <v>58</v>
      </c>
      <c r="D48" s="14">
        <v>3.5</v>
      </c>
      <c r="E48" s="6" t="s">
        <v>58</v>
      </c>
      <c r="F48" s="6" t="s">
        <v>58</v>
      </c>
      <c r="G48" s="14">
        <v>405</v>
      </c>
      <c r="H48" s="15" t="s">
        <v>58</v>
      </c>
      <c r="I48" s="14">
        <v>385</v>
      </c>
      <c r="J48" s="15" t="s">
        <v>58</v>
      </c>
      <c r="K48" s="6" t="s">
        <v>58</v>
      </c>
      <c r="L48" s="5">
        <v>470</v>
      </c>
      <c r="M48" s="6" t="s">
        <v>58</v>
      </c>
      <c r="N48" s="6" t="s">
        <v>58</v>
      </c>
      <c r="O48" s="6" t="s">
        <v>58</v>
      </c>
      <c r="P48" s="14">
        <v>520</v>
      </c>
      <c r="Q48" s="6" t="s">
        <v>58</v>
      </c>
      <c r="R48" s="14">
        <v>435</v>
      </c>
      <c r="S48" s="15" t="s">
        <v>58</v>
      </c>
      <c r="T48" s="14">
        <v>0.91625712500000001</v>
      </c>
      <c r="U48" s="15" t="s">
        <v>58</v>
      </c>
      <c r="V48" s="14">
        <v>0.89409624999999993</v>
      </c>
      <c r="W48" s="15" t="s">
        <v>58</v>
      </c>
      <c r="X48" s="14">
        <v>0.89186624999999997</v>
      </c>
      <c r="Y48" s="14">
        <v>29.1</v>
      </c>
      <c r="Z48" s="14">
        <v>78.75</v>
      </c>
      <c r="AA48" s="14">
        <v>109.035</v>
      </c>
      <c r="AB48" s="8" t="s">
        <v>58</v>
      </c>
      <c r="AC48" s="8" t="s">
        <v>58</v>
      </c>
      <c r="AD48" s="8" t="s">
        <v>58</v>
      </c>
      <c r="AE48" s="8" t="s">
        <v>58</v>
      </c>
      <c r="AF48" s="8" t="s">
        <v>58</v>
      </c>
      <c r="AG48" s="8" t="s">
        <v>58</v>
      </c>
      <c r="AH48" s="8" t="s">
        <v>58</v>
      </c>
      <c r="AI48" s="8" t="s">
        <v>58</v>
      </c>
      <c r="AJ48" s="16">
        <v>6.2084500000000001E-2</v>
      </c>
      <c r="AK48" s="16">
        <v>8.0017499999999991E-2</v>
      </c>
      <c r="AL48" s="16">
        <v>6.2084500000000001E-2</v>
      </c>
      <c r="AM48" s="9">
        <v>7.0999999999999994E-2</v>
      </c>
      <c r="AN48" s="9">
        <v>6.5000000000000002E-2</v>
      </c>
      <c r="AO48" s="9">
        <v>6.2E-2</v>
      </c>
      <c r="AP48" s="9">
        <v>0.48799999999999999</v>
      </c>
      <c r="AQ48" s="9">
        <v>0.23699999999999999</v>
      </c>
      <c r="AR48" s="9">
        <v>0.20300000000000001</v>
      </c>
      <c r="AS48" s="9">
        <v>0.184</v>
      </c>
      <c r="AT48" s="9">
        <v>0.159</v>
      </c>
      <c r="AU48" s="16">
        <v>0.193631</v>
      </c>
      <c r="AV48" s="16">
        <v>0.193631</v>
      </c>
      <c r="AW48" s="16">
        <v>9.579399999999999E-2</v>
      </c>
      <c r="AX48" s="14">
        <v>0.22332550000000001</v>
      </c>
      <c r="AY48" s="14">
        <v>0.32103683241252301</v>
      </c>
      <c r="AZ48" s="14">
        <v>0.33611538461538465</v>
      </c>
      <c r="BA48" s="6" t="s">
        <v>58</v>
      </c>
      <c r="BB48" s="6" t="s">
        <v>58</v>
      </c>
      <c r="BC48" s="6" t="s">
        <v>58</v>
      </c>
      <c r="BD48" s="6" t="s">
        <v>58</v>
      </c>
      <c r="BE48" s="6" t="s">
        <v>58</v>
      </c>
      <c r="BF48" s="17"/>
    </row>
    <row r="49" spans="1:59" s="18" customFormat="1" ht="13.5" x14ac:dyDescent="0.25">
      <c r="A49" s="19">
        <v>39814</v>
      </c>
      <c r="B49" s="6" t="s">
        <v>58</v>
      </c>
      <c r="C49" s="6" t="s">
        <v>58</v>
      </c>
      <c r="D49" s="14">
        <v>3.85</v>
      </c>
      <c r="E49" s="6" t="s">
        <v>58</v>
      </c>
      <c r="F49" s="6" t="s">
        <v>58</v>
      </c>
      <c r="G49" s="14">
        <v>405</v>
      </c>
      <c r="H49" s="15" t="s">
        <v>58</v>
      </c>
      <c r="I49" s="14">
        <v>385</v>
      </c>
      <c r="J49" s="15" t="s">
        <v>58</v>
      </c>
      <c r="K49" s="6" t="s">
        <v>58</v>
      </c>
      <c r="L49" s="5">
        <v>470</v>
      </c>
      <c r="M49" s="6" t="s">
        <v>58</v>
      </c>
      <c r="N49" s="6" t="s">
        <v>58</v>
      </c>
      <c r="O49" s="6" t="s">
        <v>58</v>
      </c>
      <c r="P49" s="14">
        <v>520</v>
      </c>
      <c r="Q49" s="6" t="s">
        <v>58</v>
      </c>
      <c r="R49" s="14">
        <v>435</v>
      </c>
      <c r="S49" s="15" t="s">
        <v>58</v>
      </c>
      <c r="T49" s="14">
        <v>0.57865137499999997</v>
      </c>
      <c r="U49" s="15" t="s">
        <v>58</v>
      </c>
      <c r="V49" s="14">
        <v>0.56145612499999997</v>
      </c>
      <c r="W49" s="15" t="s">
        <v>58</v>
      </c>
      <c r="X49" s="14">
        <v>0.82972500000000005</v>
      </c>
      <c r="Y49" s="14">
        <v>28.375</v>
      </c>
      <c r="Z49" s="14">
        <v>76.724999999999994</v>
      </c>
      <c r="AA49" s="14">
        <v>106.285</v>
      </c>
      <c r="AB49" s="8" t="s">
        <v>58</v>
      </c>
      <c r="AC49" s="8" t="s">
        <v>58</v>
      </c>
      <c r="AD49" s="8" t="s">
        <v>58</v>
      </c>
      <c r="AE49" s="8" t="s">
        <v>58</v>
      </c>
      <c r="AF49" s="8" t="s">
        <v>58</v>
      </c>
      <c r="AG49" s="8" t="s">
        <v>58</v>
      </c>
      <c r="AH49" s="8" t="s">
        <v>58</v>
      </c>
      <c r="AI49" s="8" t="s">
        <v>58</v>
      </c>
      <c r="AJ49" s="16">
        <v>6.2084500000000001E-2</v>
      </c>
      <c r="AK49" s="16">
        <v>8.0017499999999991E-2</v>
      </c>
      <c r="AL49" s="16">
        <v>6.2084500000000001E-2</v>
      </c>
      <c r="AM49" s="9">
        <v>6.9000000000000006E-2</v>
      </c>
      <c r="AN49" s="9">
        <v>6.4000000000000001E-2</v>
      </c>
      <c r="AO49" s="9">
        <v>6.2E-2</v>
      </c>
      <c r="AP49" s="9">
        <v>0.433</v>
      </c>
      <c r="AQ49" s="9">
        <v>0.23300000000000001</v>
      </c>
      <c r="AR49" s="9">
        <v>0.20300000000000001</v>
      </c>
      <c r="AS49" s="9">
        <v>0.184</v>
      </c>
      <c r="AT49" s="9">
        <v>0.161</v>
      </c>
      <c r="AU49" s="16">
        <v>0.198852</v>
      </c>
      <c r="AV49" s="16">
        <v>0.198852</v>
      </c>
      <c r="AW49" s="16">
        <v>9.8404500000000006E-2</v>
      </c>
      <c r="AX49" s="14">
        <v>0.229685</v>
      </c>
      <c r="AY49" s="14">
        <v>0.32138333333333335</v>
      </c>
      <c r="AZ49" s="14">
        <v>0.32083</v>
      </c>
      <c r="BA49" s="6" t="s">
        <v>58</v>
      </c>
      <c r="BB49" s="6" t="s">
        <v>58</v>
      </c>
      <c r="BC49" s="6" t="s">
        <v>58</v>
      </c>
      <c r="BD49" s="6" t="s">
        <v>58</v>
      </c>
      <c r="BE49" s="6" t="s">
        <v>58</v>
      </c>
      <c r="BF49" s="17" t="s">
        <v>77</v>
      </c>
    </row>
    <row r="50" spans="1:59" s="18" customFormat="1" ht="13.5" x14ac:dyDescent="0.25">
      <c r="A50" s="19">
        <v>39904</v>
      </c>
      <c r="B50" s="6" t="s">
        <v>58</v>
      </c>
      <c r="C50" s="6" t="s">
        <v>58</v>
      </c>
      <c r="D50" s="14">
        <v>3.85</v>
      </c>
      <c r="E50" s="5">
        <v>330</v>
      </c>
      <c r="F50" s="6" t="s">
        <v>58</v>
      </c>
      <c r="G50" s="14">
        <v>405</v>
      </c>
      <c r="H50" s="15" t="s">
        <v>58</v>
      </c>
      <c r="I50" s="14">
        <v>385</v>
      </c>
      <c r="J50" s="15" t="s">
        <v>58</v>
      </c>
      <c r="K50" s="6" t="s">
        <v>58</v>
      </c>
      <c r="L50" s="5">
        <v>470</v>
      </c>
      <c r="M50" s="6" t="s">
        <v>58</v>
      </c>
      <c r="N50" s="6" t="s">
        <v>58</v>
      </c>
      <c r="O50" s="6" t="s">
        <v>58</v>
      </c>
      <c r="P50" s="14">
        <v>520</v>
      </c>
      <c r="Q50" s="6" t="s">
        <v>58</v>
      </c>
      <c r="R50" s="14">
        <v>435</v>
      </c>
      <c r="S50" s="15" t="s">
        <v>58</v>
      </c>
      <c r="T50" s="14">
        <v>0.61375124999999997</v>
      </c>
      <c r="U50" s="15" t="s">
        <v>58</v>
      </c>
      <c r="V50" s="14">
        <v>0.595506125</v>
      </c>
      <c r="W50" s="15" t="s">
        <v>58</v>
      </c>
      <c r="X50" s="14">
        <v>0.72476249999999998</v>
      </c>
      <c r="Y50" s="14">
        <v>28.375</v>
      </c>
      <c r="Z50" s="14">
        <v>76.724999999999994</v>
      </c>
      <c r="AA50" s="14">
        <v>106.285</v>
      </c>
      <c r="AB50" s="8" t="s">
        <v>58</v>
      </c>
      <c r="AC50" s="8" t="s">
        <v>58</v>
      </c>
      <c r="AD50" s="8" t="s">
        <v>58</v>
      </c>
      <c r="AE50" s="8" t="s">
        <v>58</v>
      </c>
      <c r="AF50" s="8" t="s">
        <v>58</v>
      </c>
      <c r="AG50" s="8" t="s">
        <v>58</v>
      </c>
      <c r="AH50" s="8" t="s">
        <v>58</v>
      </c>
      <c r="AI50" s="8" t="s">
        <v>58</v>
      </c>
      <c r="AJ50" s="16">
        <v>6.2084500000000001E-2</v>
      </c>
      <c r="AK50" s="16">
        <v>8.0017499999999991E-2</v>
      </c>
      <c r="AL50" s="16">
        <v>6.2084500000000001E-2</v>
      </c>
      <c r="AM50" s="9">
        <v>6.9000000000000006E-2</v>
      </c>
      <c r="AN50" s="9">
        <v>6.4000000000000001E-2</v>
      </c>
      <c r="AO50" s="9">
        <v>6.2E-2</v>
      </c>
      <c r="AP50" s="9">
        <v>0.433</v>
      </c>
      <c r="AQ50" s="9">
        <v>0.23300000000000001</v>
      </c>
      <c r="AR50" s="9">
        <v>0.20300000000000001</v>
      </c>
      <c r="AS50" s="9">
        <v>0.184</v>
      </c>
      <c r="AT50" s="9">
        <v>0.161</v>
      </c>
      <c r="AU50" s="16">
        <v>0.18892599999999998</v>
      </c>
      <c r="AV50" s="16">
        <v>0.18892599999999998</v>
      </c>
      <c r="AW50" s="16">
        <v>9.3502250000000009E-2</v>
      </c>
      <c r="AX50" s="14">
        <v>0.22617916666666668</v>
      </c>
      <c r="AY50" s="14">
        <v>0.34316666666666662</v>
      </c>
      <c r="AZ50" s="14">
        <v>0.30249999999999999</v>
      </c>
      <c r="BA50" s="6" t="s">
        <v>58</v>
      </c>
      <c r="BB50" s="6" t="s">
        <v>58</v>
      </c>
      <c r="BC50" s="6" t="s">
        <v>58</v>
      </c>
      <c r="BD50" s="6" t="s">
        <v>58</v>
      </c>
      <c r="BE50" s="6" t="s">
        <v>58</v>
      </c>
      <c r="BF50" s="17"/>
    </row>
    <row r="51" spans="1:59" s="18" customFormat="1" ht="13.5" x14ac:dyDescent="0.25">
      <c r="A51" s="19">
        <v>39995</v>
      </c>
      <c r="B51" s="6" t="s">
        <v>58</v>
      </c>
      <c r="C51" s="6" t="s">
        <v>58</v>
      </c>
      <c r="D51" s="14">
        <v>3.85</v>
      </c>
      <c r="E51" s="5">
        <v>330</v>
      </c>
      <c r="F51" s="6" t="s">
        <v>58</v>
      </c>
      <c r="G51" s="14">
        <v>405</v>
      </c>
      <c r="H51" s="15" t="s">
        <v>58</v>
      </c>
      <c r="I51" s="14">
        <v>385</v>
      </c>
      <c r="J51" s="15" t="s">
        <v>58</v>
      </c>
      <c r="K51" s="6" t="s">
        <v>58</v>
      </c>
      <c r="L51" s="5">
        <v>470</v>
      </c>
      <c r="M51" s="6" t="s">
        <v>58</v>
      </c>
      <c r="N51" s="6" t="s">
        <v>58</v>
      </c>
      <c r="O51" s="6" t="s">
        <v>58</v>
      </c>
      <c r="P51" s="14">
        <v>470</v>
      </c>
      <c r="Q51" s="6" t="s">
        <v>58</v>
      </c>
      <c r="R51" s="14">
        <v>410</v>
      </c>
      <c r="S51" s="15" t="s">
        <v>58</v>
      </c>
      <c r="T51" s="14">
        <v>0.65856174686446978</v>
      </c>
      <c r="U51" s="15" t="s">
        <v>58</v>
      </c>
      <c r="V51" s="14">
        <v>0.67484615236820711</v>
      </c>
      <c r="W51" s="15" t="s">
        <v>58</v>
      </c>
      <c r="X51" s="14">
        <v>0.72476249999999998</v>
      </c>
      <c r="Y51" s="14">
        <v>28.375</v>
      </c>
      <c r="Z51" s="14">
        <v>76.724999999999994</v>
      </c>
      <c r="AA51" s="14">
        <v>106.285</v>
      </c>
      <c r="AB51" s="8" t="s">
        <v>58</v>
      </c>
      <c r="AC51" s="8" t="s">
        <v>58</v>
      </c>
      <c r="AD51" s="8" t="s">
        <v>58</v>
      </c>
      <c r="AE51" s="8" t="s">
        <v>58</v>
      </c>
      <c r="AF51" s="8" t="s">
        <v>58</v>
      </c>
      <c r="AG51" s="8" t="s">
        <v>58</v>
      </c>
      <c r="AH51" s="8" t="s">
        <v>58</v>
      </c>
      <c r="AI51" s="8" t="s">
        <v>58</v>
      </c>
      <c r="AJ51" s="16">
        <v>5.4638900000000004E-2</v>
      </c>
      <c r="AK51" s="16">
        <v>7.2537849999999987E-2</v>
      </c>
      <c r="AL51" s="16">
        <v>5.4638900000000004E-2</v>
      </c>
      <c r="AM51" s="9">
        <v>6.3E-2</v>
      </c>
      <c r="AN51" s="9">
        <v>5.5E-2</v>
      </c>
      <c r="AO51" s="9">
        <v>5.0999999999999997E-2</v>
      </c>
      <c r="AP51" s="9">
        <v>0.41599999999999998</v>
      </c>
      <c r="AQ51" s="9">
        <v>0.20599999999999999</v>
      </c>
      <c r="AR51" s="9">
        <v>0.186</v>
      </c>
      <c r="AS51" s="9">
        <v>0.16900000000000001</v>
      </c>
      <c r="AT51" s="9">
        <v>0.14699999999999999</v>
      </c>
      <c r="AU51" s="16">
        <v>0.16753949999999998</v>
      </c>
      <c r="AV51" s="16">
        <v>0.16753949999999998</v>
      </c>
      <c r="AW51" s="16">
        <v>8.2940750000000008E-2</v>
      </c>
      <c r="AX51" s="14">
        <v>0.22345416666666665</v>
      </c>
      <c r="AY51" s="14">
        <v>0.34566666666666668</v>
      </c>
      <c r="AZ51" s="14">
        <v>0.3125</v>
      </c>
      <c r="BA51" s="6" t="s">
        <v>58</v>
      </c>
      <c r="BB51" s="6" t="s">
        <v>58</v>
      </c>
      <c r="BC51" s="6" t="s">
        <v>58</v>
      </c>
      <c r="BD51" s="6" t="s">
        <v>58</v>
      </c>
      <c r="BE51" s="6" t="s">
        <v>58</v>
      </c>
      <c r="BF51" s="17"/>
    </row>
    <row r="52" spans="1:59" s="25" customFormat="1" ht="13.5" x14ac:dyDescent="0.25">
      <c r="A52" s="19">
        <v>40087</v>
      </c>
      <c r="B52" s="6" t="s">
        <v>58</v>
      </c>
      <c r="C52" s="6" t="s">
        <v>58</v>
      </c>
      <c r="D52" s="20">
        <v>3.85</v>
      </c>
      <c r="E52" s="20">
        <v>330</v>
      </c>
      <c r="F52" s="6" t="s">
        <v>58</v>
      </c>
      <c r="G52" s="20">
        <v>380</v>
      </c>
      <c r="H52" s="21" t="s">
        <v>58</v>
      </c>
      <c r="I52" s="20">
        <v>360</v>
      </c>
      <c r="J52" s="21" t="s">
        <v>58</v>
      </c>
      <c r="K52" s="6" t="s">
        <v>58</v>
      </c>
      <c r="L52" s="22">
        <v>450</v>
      </c>
      <c r="M52" s="6" t="s">
        <v>58</v>
      </c>
      <c r="N52" s="6" t="s">
        <v>58</v>
      </c>
      <c r="O52" s="6" t="s">
        <v>58</v>
      </c>
      <c r="P52" s="20">
        <v>470</v>
      </c>
      <c r="Q52" s="6" t="s">
        <v>58</v>
      </c>
      <c r="R52" s="20">
        <v>410</v>
      </c>
      <c r="S52" s="21" t="s">
        <v>58</v>
      </c>
      <c r="T52" s="20">
        <v>0.62988588416203362</v>
      </c>
      <c r="U52" s="21" t="s">
        <v>58</v>
      </c>
      <c r="V52" s="20">
        <v>0.61823011298325703</v>
      </c>
      <c r="W52" s="21" t="s">
        <v>58</v>
      </c>
      <c r="X52" s="20">
        <v>0.72476249999999998</v>
      </c>
      <c r="Y52" s="20">
        <v>28.375</v>
      </c>
      <c r="Z52" s="20">
        <v>76.724999999999994</v>
      </c>
      <c r="AA52" s="20">
        <v>106.285</v>
      </c>
      <c r="AB52" s="8" t="s">
        <v>58</v>
      </c>
      <c r="AC52" s="8" t="s">
        <v>58</v>
      </c>
      <c r="AD52" s="8" t="s">
        <v>58</v>
      </c>
      <c r="AE52" s="8" t="s">
        <v>58</v>
      </c>
      <c r="AF52" s="8" t="s">
        <v>58</v>
      </c>
      <c r="AG52" s="8" t="s">
        <v>58</v>
      </c>
      <c r="AH52" s="8" t="s">
        <v>58</v>
      </c>
      <c r="AI52" s="8" t="s">
        <v>58</v>
      </c>
      <c r="AJ52" s="23">
        <v>4.8509900000000002E-2</v>
      </c>
      <c r="AK52" s="23">
        <v>6.8361050000000007E-2</v>
      </c>
      <c r="AL52" s="24">
        <v>4.8509900000000002E-2</v>
      </c>
      <c r="AM52" s="9">
        <v>6.3E-2</v>
      </c>
      <c r="AN52" s="9">
        <v>5.5E-2</v>
      </c>
      <c r="AO52" s="9">
        <v>5.0999999999999997E-2</v>
      </c>
      <c r="AP52" s="9">
        <v>0.41599999999999998</v>
      </c>
      <c r="AQ52" s="9">
        <v>0.20599999999999999</v>
      </c>
      <c r="AR52" s="9">
        <v>0.186</v>
      </c>
      <c r="AS52" s="9">
        <v>0.16900000000000001</v>
      </c>
      <c r="AT52" s="9">
        <v>0.14699999999999999</v>
      </c>
      <c r="AU52" s="24">
        <v>0.1520175</v>
      </c>
      <c r="AV52" s="24">
        <v>0.1623655</v>
      </c>
      <c r="AW52" s="24">
        <v>8.0328750000000004E-2</v>
      </c>
      <c r="AX52" s="18">
        <v>0.22097142857142857</v>
      </c>
      <c r="AY52" s="18">
        <v>0.32266666666666666</v>
      </c>
      <c r="AZ52" s="18">
        <v>0.34325000000000006</v>
      </c>
      <c r="BA52" s="6" t="s">
        <v>58</v>
      </c>
      <c r="BB52" s="6" t="s">
        <v>58</v>
      </c>
      <c r="BC52" s="6" t="s">
        <v>58</v>
      </c>
      <c r="BD52" s="6" t="s">
        <v>58</v>
      </c>
      <c r="BE52" s="6" t="s">
        <v>58</v>
      </c>
      <c r="BF52" s="17"/>
      <c r="BG52" s="18"/>
    </row>
    <row r="53" spans="1:59" s="25" customFormat="1" ht="13.5" x14ac:dyDescent="0.25">
      <c r="A53" s="19">
        <v>40179</v>
      </c>
      <c r="B53" s="6" t="s">
        <v>58</v>
      </c>
      <c r="C53" s="6" t="s">
        <v>58</v>
      </c>
      <c r="D53" s="20">
        <v>3.85</v>
      </c>
      <c r="E53" s="20">
        <v>330</v>
      </c>
      <c r="F53" s="6" t="s">
        <v>58</v>
      </c>
      <c r="G53" s="20">
        <v>380</v>
      </c>
      <c r="H53" s="21" t="s">
        <v>58</v>
      </c>
      <c r="I53" s="20">
        <v>360</v>
      </c>
      <c r="J53" s="21" t="s">
        <v>58</v>
      </c>
      <c r="K53" s="6" t="s">
        <v>58</v>
      </c>
      <c r="L53" s="20">
        <v>450</v>
      </c>
      <c r="M53" s="6" t="s">
        <v>58</v>
      </c>
      <c r="N53" s="6" t="s">
        <v>58</v>
      </c>
      <c r="O53" s="6" t="s">
        <v>58</v>
      </c>
      <c r="P53" s="20">
        <v>470</v>
      </c>
      <c r="Q53" s="6" t="s">
        <v>58</v>
      </c>
      <c r="R53" s="20">
        <v>410</v>
      </c>
      <c r="S53" s="21" t="s">
        <v>58</v>
      </c>
      <c r="T53" s="20">
        <v>0.7015444358924805</v>
      </c>
      <c r="U53" s="21" t="s">
        <v>58</v>
      </c>
      <c r="V53" s="20">
        <v>0.68495106751204426</v>
      </c>
      <c r="W53" s="21" t="s">
        <v>58</v>
      </c>
      <c r="X53" s="20">
        <v>0.69487874999999999</v>
      </c>
      <c r="Y53" s="20">
        <v>28.375</v>
      </c>
      <c r="Z53" s="20">
        <v>76.724999999999994</v>
      </c>
      <c r="AA53" s="20">
        <v>106.285</v>
      </c>
      <c r="AB53" s="8" t="s">
        <v>58</v>
      </c>
      <c r="AC53" s="8" t="s">
        <v>58</v>
      </c>
      <c r="AD53" s="8" t="s">
        <v>58</v>
      </c>
      <c r="AE53" s="8" t="s">
        <v>58</v>
      </c>
      <c r="AF53" s="8" t="s">
        <v>58</v>
      </c>
      <c r="AG53" s="8" t="s">
        <v>58</v>
      </c>
      <c r="AH53" s="8" t="s">
        <v>58</v>
      </c>
      <c r="AI53" s="8" t="s">
        <v>58</v>
      </c>
      <c r="AJ53" s="23">
        <v>4.8509900000000002E-2</v>
      </c>
      <c r="AK53" s="23">
        <v>6.8361050000000007E-2</v>
      </c>
      <c r="AL53" s="24">
        <v>4.8509900000000002E-2</v>
      </c>
      <c r="AM53" s="24">
        <v>5.4877267073446361E-2</v>
      </c>
      <c r="AN53" s="24">
        <v>4.9660285814655807E-2</v>
      </c>
      <c r="AO53" s="24">
        <v>4.7223250495265372E-2</v>
      </c>
      <c r="AP53" s="24">
        <v>0.40335542261716184</v>
      </c>
      <c r="AQ53" s="24">
        <v>0.21069914497476966</v>
      </c>
      <c r="AR53" s="24">
        <v>0.18035415005223959</v>
      </c>
      <c r="AS53" s="24">
        <v>0.16120199816854089</v>
      </c>
      <c r="AT53" s="24">
        <v>0.13999631413855138</v>
      </c>
      <c r="AU53" s="24">
        <v>0.1520175</v>
      </c>
      <c r="AV53" s="24">
        <v>0.1623655</v>
      </c>
      <c r="AW53" s="24">
        <v>8.0328750000000004E-2</v>
      </c>
      <c r="AX53" s="18">
        <v>0.22114999999999999</v>
      </c>
      <c r="AY53" s="18">
        <v>0.32471666666666665</v>
      </c>
      <c r="AZ53" s="18">
        <v>0.35150000000000003</v>
      </c>
      <c r="BA53" s="6" t="s">
        <v>58</v>
      </c>
      <c r="BB53" s="6" t="s">
        <v>58</v>
      </c>
      <c r="BC53" s="6" t="s">
        <v>58</v>
      </c>
      <c r="BD53" s="6" t="s">
        <v>58</v>
      </c>
      <c r="BE53" s="6" t="s">
        <v>58</v>
      </c>
      <c r="BF53" s="17"/>
      <c r="BG53" s="18"/>
    </row>
    <row r="54" spans="1:59" s="25" customFormat="1" ht="13.5" x14ac:dyDescent="0.25">
      <c r="A54" s="26">
        <v>40269</v>
      </c>
      <c r="B54" s="6" t="s">
        <v>58</v>
      </c>
      <c r="C54" s="6" t="s">
        <v>58</v>
      </c>
      <c r="D54" s="20">
        <v>3.85</v>
      </c>
      <c r="E54" s="20">
        <v>330</v>
      </c>
      <c r="F54" s="6" t="s">
        <v>58</v>
      </c>
      <c r="G54" s="20">
        <v>380</v>
      </c>
      <c r="H54" s="21" t="s">
        <v>58</v>
      </c>
      <c r="I54" s="20">
        <v>360</v>
      </c>
      <c r="J54" s="21" t="s">
        <v>58</v>
      </c>
      <c r="K54" s="6" t="s">
        <v>58</v>
      </c>
      <c r="L54" s="20">
        <v>450</v>
      </c>
      <c r="M54" s="6" t="s">
        <v>58</v>
      </c>
      <c r="N54" s="6" t="s">
        <v>58</v>
      </c>
      <c r="O54" s="6" t="s">
        <v>58</v>
      </c>
      <c r="P54" s="20">
        <v>470</v>
      </c>
      <c r="Q54" s="6" t="s">
        <v>58</v>
      </c>
      <c r="R54" s="20">
        <v>410</v>
      </c>
      <c r="S54" s="21" t="s">
        <v>58</v>
      </c>
      <c r="T54" s="20">
        <v>0.76</v>
      </c>
      <c r="U54" s="21" t="s">
        <v>58</v>
      </c>
      <c r="V54" s="20">
        <v>0.74</v>
      </c>
      <c r="W54" s="21" t="s">
        <v>58</v>
      </c>
      <c r="X54" s="20">
        <v>0.75</v>
      </c>
      <c r="Y54" s="20">
        <v>28.38</v>
      </c>
      <c r="Z54" s="20">
        <v>76.73</v>
      </c>
      <c r="AA54" s="20">
        <v>106.29</v>
      </c>
      <c r="AB54" s="8" t="s">
        <v>58</v>
      </c>
      <c r="AC54" s="8" t="s">
        <v>58</v>
      </c>
      <c r="AD54" s="8" t="s">
        <v>58</v>
      </c>
      <c r="AE54" s="8" t="s">
        <v>58</v>
      </c>
      <c r="AF54" s="8" t="s">
        <v>58</v>
      </c>
      <c r="AG54" s="8" t="s">
        <v>58</v>
      </c>
      <c r="AH54" s="8" t="s">
        <v>58</v>
      </c>
      <c r="AI54" s="8" t="s">
        <v>58</v>
      </c>
      <c r="AJ54" s="23">
        <v>4.4999999999999998E-2</v>
      </c>
      <c r="AK54" s="23">
        <v>6.8000000000000005E-2</v>
      </c>
      <c r="AL54" s="24">
        <v>4.4999999999999998E-2</v>
      </c>
      <c r="AM54" s="24">
        <v>5.4877267073446361E-2</v>
      </c>
      <c r="AN54" s="24">
        <v>4.9660285814655807E-2</v>
      </c>
      <c r="AO54" s="24">
        <v>4.7223250495265372E-2</v>
      </c>
      <c r="AP54" s="24">
        <v>0.40335542261716184</v>
      </c>
      <c r="AQ54" s="24">
        <v>0.21069914497476966</v>
      </c>
      <c r="AR54" s="24">
        <v>0.18035415005223959</v>
      </c>
      <c r="AS54" s="24">
        <v>0.16120199816854089</v>
      </c>
      <c r="AT54" s="24">
        <v>0.13999631413855138</v>
      </c>
      <c r="AU54" s="24">
        <v>0.1520175</v>
      </c>
      <c r="AV54" s="24">
        <v>0.1623655</v>
      </c>
      <c r="AW54" s="24">
        <v>8.0328750000000004E-2</v>
      </c>
      <c r="AX54" s="18">
        <v>0.22</v>
      </c>
      <c r="AY54" s="18">
        <v>0.32</v>
      </c>
      <c r="AZ54" s="18">
        <v>0.36</v>
      </c>
      <c r="BA54" s="6" t="s">
        <v>58</v>
      </c>
      <c r="BB54" s="6" t="s">
        <v>58</v>
      </c>
      <c r="BC54" s="6" t="s">
        <v>58</v>
      </c>
      <c r="BD54" s="6" t="s">
        <v>58</v>
      </c>
      <c r="BE54" s="6" t="s">
        <v>58</v>
      </c>
      <c r="BF54" s="17"/>
      <c r="BG54" s="18"/>
    </row>
    <row r="55" spans="1:59" s="25" customFormat="1" ht="13.5" x14ac:dyDescent="0.25">
      <c r="A55" s="19">
        <v>40360</v>
      </c>
      <c r="B55" s="6" t="s">
        <v>58</v>
      </c>
      <c r="C55" s="6" t="s">
        <v>58</v>
      </c>
      <c r="D55" s="20">
        <v>3.85</v>
      </c>
      <c r="E55" s="20">
        <v>330</v>
      </c>
      <c r="F55" s="6" t="s">
        <v>58</v>
      </c>
      <c r="G55" s="20">
        <v>380</v>
      </c>
      <c r="H55" s="21" t="s">
        <v>58</v>
      </c>
      <c r="I55" s="20">
        <v>360</v>
      </c>
      <c r="J55" s="21" t="s">
        <v>58</v>
      </c>
      <c r="K55" s="6" t="s">
        <v>58</v>
      </c>
      <c r="L55" s="20">
        <v>450</v>
      </c>
      <c r="M55" s="6" t="s">
        <v>58</v>
      </c>
      <c r="N55" s="6" t="s">
        <v>58</v>
      </c>
      <c r="O55" s="6" t="s">
        <v>58</v>
      </c>
      <c r="P55" s="20">
        <v>470</v>
      </c>
      <c r="Q55" s="6" t="s">
        <v>58</v>
      </c>
      <c r="R55" s="20">
        <v>410</v>
      </c>
      <c r="S55" s="21" t="s">
        <v>58</v>
      </c>
      <c r="T55" s="20">
        <v>0.8770117284363923</v>
      </c>
      <c r="U55" s="21" t="s">
        <v>58</v>
      </c>
      <c r="V55" s="20">
        <v>0.86111183788338397</v>
      </c>
      <c r="W55" s="21" t="s">
        <v>58</v>
      </c>
      <c r="X55" s="20">
        <v>0.78187675000000001</v>
      </c>
      <c r="Y55" s="20">
        <v>29.5</v>
      </c>
      <c r="Z55" s="20">
        <v>80.31</v>
      </c>
      <c r="AA55" s="20">
        <v>111.26</v>
      </c>
      <c r="AB55" s="8" t="s">
        <v>58</v>
      </c>
      <c r="AC55" s="8" t="s">
        <v>58</v>
      </c>
      <c r="AD55" s="8" t="s">
        <v>58</v>
      </c>
      <c r="AE55" s="8" t="s">
        <v>58</v>
      </c>
      <c r="AF55" s="8" t="s">
        <v>58</v>
      </c>
      <c r="AG55" s="8" t="s">
        <v>58</v>
      </c>
      <c r="AH55" s="8" t="s">
        <v>58</v>
      </c>
      <c r="AI55" s="8" t="s">
        <v>58</v>
      </c>
      <c r="AJ55" s="23">
        <v>4.7398200000000001E-2</v>
      </c>
      <c r="AK55" s="23">
        <v>7.1131050000000001E-2</v>
      </c>
      <c r="AL55" s="23">
        <v>4.7398200000000001E-2</v>
      </c>
      <c r="AM55" s="24">
        <v>5.4877267073446361E-2</v>
      </c>
      <c r="AN55" s="24">
        <v>4.9660285814655807E-2</v>
      </c>
      <c r="AO55" s="24">
        <v>4.7223250495265372E-2</v>
      </c>
      <c r="AP55" s="24">
        <v>0.40335542261716184</v>
      </c>
      <c r="AQ55" s="24">
        <v>0.21069914497476966</v>
      </c>
      <c r="AR55" s="24">
        <v>0.18035415005223959</v>
      </c>
      <c r="AS55" s="24">
        <v>0.16120199816854089</v>
      </c>
      <c r="AT55" s="24">
        <v>0.13999631413855138</v>
      </c>
      <c r="AU55" s="23">
        <v>0.1520175</v>
      </c>
      <c r="AV55" s="24">
        <v>0.1623655</v>
      </c>
      <c r="AW55" s="24">
        <v>8.0328750000000004E-2</v>
      </c>
      <c r="AX55" s="18">
        <v>0.22495500000000002</v>
      </c>
      <c r="AY55" s="18">
        <v>0.32761666666666661</v>
      </c>
      <c r="AZ55" s="18">
        <v>0.36325000000000002</v>
      </c>
      <c r="BA55" s="6" t="s">
        <v>58</v>
      </c>
      <c r="BB55" s="6" t="s">
        <v>58</v>
      </c>
      <c r="BC55" s="6" t="s">
        <v>58</v>
      </c>
      <c r="BD55" s="6" t="s">
        <v>58</v>
      </c>
      <c r="BE55" s="6" t="s">
        <v>58</v>
      </c>
      <c r="BF55" s="17"/>
      <c r="BG55" s="18"/>
    </row>
    <row r="56" spans="1:59" s="25" customFormat="1" ht="13.5" x14ac:dyDescent="0.25">
      <c r="A56" s="19">
        <v>40452</v>
      </c>
      <c r="B56" s="6" t="s">
        <v>58</v>
      </c>
      <c r="C56" s="6" t="s">
        <v>58</v>
      </c>
      <c r="D56" s="20">
        <v>3.85</v>
      </c>
      <c r="E56" s="20">
        <v>330</v>
      </c>
      <c r="F56" s="6" t="s">
        <v>58</v>
      </c>
      <c r="G56" s="20">
        <v>380</v>
      </c>
      <c r="H56" s="21" t="s">
        <v>58</v>
      </c>
      <c r="I56" s="20">
        <v>360</v>
      </c>
      <c r="J56" s="21" t="s">
        <v>58</v>
      </c>
      <c r="K56" s="6" t="s">
        <v>58</v>
      </c>
      <c r="L56" s="20">
        <v>451</v>
      </c>
      <c r="M56" s="6" t="s">
        <v>58</v>
      </c>
      <c r="N56" s="6" t="s">
        <v>58</v>
      </c>
      <c r="O56" s="6" t="s">
        <v>58</v>
      </c>
      <c r="P56" s="20">
        <v>471</v>
      </c>
      <c r="Q56" s="6" t="s">
        <v>58</v>
      </c>
      <c r="R56" s="20">
        <v>410</v>
      </c>
      <c r="S56" s="21" t="s">
        <v>58</v>
      </c>
      <c r="T56" s="20">
        <v>0.84966783950374147</v>
      </c>
      <c r="U56" s="21" t="s">
        <v>58</v>
      </c>
      <c r="V56" s="20">
        <v>0.81788557519379856</v>
      </c>
      <c r="W56" s="21" t="s">
        <v>58</v>
      </c>
      <c r="X56" s="20">
        <v>0.78187675000000001</v>
      </c>
      <c r="Y56" s="20">
        <v>29.799999999999997</v>
      </c>
      <c r="Z56" s="20">
        <v>81.300000000000011</v>
      </c>
      <c r="AA56" s="20">
        <v>112.63499999999999</v>
      </c>
      <c r="AB56" s="8" t="s">
        <v>58</v>
      </c>
      <c r="AC56" s="8" t="s">
        <v>58</v>
      </c>
      <c r="AD56" s="8" t="s">
        <v>58</v>
      </c>
      <c r="AE56" s="8" t="s">
        <v>58</v>
      </c>
      <c r="AF56" s="8" t="s">
        <v>58</v>
      </c>
      <c r="AG56" s="8" t="s">
        <v>58</v>
      </c>
      <c r="AH56" s="8" t="s">
        <v>58</v>
      </c>
      <c r="AI56" s="8" t="s">
        <v>58</v>
      </c>
      <c r="AJ56" s="8" t="s">
        <v>58</v>
      </c>
      <c r="AK56" s="8" t="s">
        <v>58</v>
      </c>
      <c r="AL56" s="8" t="s">
        <v>58</v>
      </c>
      <c r="AM56" s="23">
        <v>5.9978848117424065E-2</v>
      </c>
      <c r="AN56" s="23">
        <v>5.2661375171926192E-2</v>
      </c>
      <c r="AO56" s="23">
        <v>4.8448581979966328E-2</v>
      </c>
      <c r="AP56" s="23">
        <v>0.4385542304824408</v>
      </c>
      <c r="AQ56" s="23">
        <v>0.21935006934679663</v>
      </c>
      <c r="AR56" s="23">
        <v>0.1875055302244224</v>
      </c>
      <c r="AS56" s="23">
        <v>0.1682902769904214</v>
      </c>
      <c r="AT56" s="23">
        <v>0.14256005613293252</v>
      </c>
      <c r="AU56" s="6" t="s">
        <v>58</v>
      </c>
      <c r="AV56" s="6" t="s">
        <v>58</v>
      </c>
      <c r="AW56" s="6" t="s">
        <v>58</v>
      </c>
      <c r="AX56" s="18">
        <v>0.22495500000000002</v>
      </c>
      <c r="AY56" s="18">
        <v>0.32041666666666663</v>
      </c>
      <c r="AZ56" s="18">
        <v>0.36325000000000002</v>
      </c>
      <c r="BA56" s="6" t="s">
        <v>58</v>
      </c>
      <c r="BB56" s="6" t="s">
        <v>58</v>
      </c>
      <c r="BC56" s="6" t="s">
        <v>58</v>
      </c>
      <c r="BD56" s="6" t="s">
        <v>58</v>
      </c>
      <c r="BE56" s="6" t="s">
        <v>58</v>
      </c>
      <c r="BF56" s="17"/>
    </row>
    <row r="57" spans="1:59" s="25" customFormat="1" ht="13.5" x14ac:dyDescent="0.25">
      <c r="A57" s="19">
        <v>40544</v>
      </c>
      <c r="B57" s="6" t="s">
        <v>58</v>
      </c>
      <c r="C57" s="6" t="s">
        <v>58</v>
      </c>
      <c r="D57" s="20">
        <v>3.85</v>
      </c>
      <c r="E57" s="20">
        <v>330</v>
      </c>
      <c r="F57" s="6" t="s">
        <v>58</v>
      </c>
      <c r="G57" s="20">
        <v>380</v>
      </c>
      <c r="H57" s="21" t="s">
        <v>58</v>
      </c>
      <c r="I57" s="20">
        <v>360</v>
      </c>
      <c r="J57" s="21" t="s">
        <v>58</v>
      </c>
      <c r="K57" s="6" t="s">
        <v>58</v>
      </c>
      <c r="L57" s="20">
        <v>450</v>
      </c>
      <c r="M57" s="6" t="s">
        <v>58</v>
      </c>
      <c r="N57" s="6" t="s">
        <v>58</v>
      </c>
      <c r="O57" s="6" t="s">
        <v>58</v>
      </c>
      <c r="P57" s="20">
        <v>470</v>
      </c>
      <c r="Q57" s="6" t="s">
        <v>58</v>
      </c>
      <c r="R57" s="20">
        <v>411</v>
      </c>
      <c r="S57" s="21" t="s">
        <v>58</v>
      </c>
      <c r="T57" s="20">
        <v>0.87214343225679403</v>
      </c>
      <c r="U57" s="21" t="s">
        <v>58</v>
      </c>
      <c r="V57" s="20">
        <v>0.84816803316481293</v>
      </c>
      <c r="W57" s="21" t="s">
        <v>58</v>
      </c>
      <c r="X57" s="20">
        <v>0.90629124999999999</v>
      </c>
      <c r="Y57" s="20">
        <v>31.6</v>
      </c>
      <c r="Z57" s="20">
        <v>86.95</v>
      </c>
      <c r="AA57" s="20">
        <v>119.32</v>
      </c>
      <c r="AB57" s="8" t="s">
        <v>58</v>
      </c>
      <c r="AC57" s="8" t="s">
        <v>58</v>
      </c>
      <c r="AD57" s="8" t="s">
        <v>58</v>
      </c>
      <c r="AE57" s="8" t="s">
        <v>58</v>
      </c>
      <c r="AF57" s="8" t="s">
        <v>58</v>
      </c>
      <c r="AG57" s="8" t="s">
        <v>58</v>
      </c>
      <c r="AH57" s="8" t="s">
        <v>58</v>
      </c>
      <c r="AI57" s="8" t="s">
        <v>58</v>
      </c>
      <c r="AJ57" s="8" t="s">
        <v>58</v>
      </c>
      <c r="AK57" s="8" t="s">
        <v>58</v>
      </c>
      <c r="AL57" s="8" t="s">
        <v>58</v>
      </c>
      <c r="AM57" s="23">
        <v>5.9978848117424065E-2</v>
      </c>
      <c r="AN57" s="23">
        <v>5.2661375171926192E-2</v>
      </c>
      <c r="AO57" s="23">
        <v>4.8448581979966328E-2</v>
      </c>
      <c r="AP57" s="23">
        <v>0.4385542304824408</v>
      </c>
      <c r="AQ57" s="23">
        <v>0.21935006934679663</v>
      </c>
      <c r="AR57" s="23">
        <v>0.1875055302244224</v>
      </c>
      <c r="AS57" s="23">
        <v>0.1682902769904214</v>
      </c>
      <c r="AT57" s="23">
        <v>0.14256005613293252</v>
      </c>
      <c r="AU57" s="6" t="s">
        <v>58</v>
      </c>
      <c r="AV57" s="6" t="s">
        <v>58</v>
      </c>
      <c r="AW57" s="6" t="s">
        <v>58</v>
      </c>
      <c r="AX57" s="18">
        <v>0.22495500000000002</v>
      </c>
      <c r="AY57" s="18">
        <v>0.32041666666666663</v>
      </c>
      <c r="AZ57" s="18">
        <v>0.376</v>
      </c>
      <c r="BA57" s="6" t="s">
        <v>58</v>
      </c>
      <c r="BB57" s="6" t="s">
        <v>58</v>
      </c>
      <c r="BC57" s="6" t="s">
        <v>58</v>
      </c>
      <c r="BD57" s="6" t="s">
        <v>58</v>
      </c>
      <c r="BE57" s="6" t="s">
        <v>58</v>
      </c>
      <c r="BF57" s="17"/>
    </row>
    <row r="58" spans="1:59" s="25" customFormat="1" ht="13.5" x14ac:dyDescent="0.25">
      <c r="A58" s="19">
        <v>40634</v>
      </c>
      <c r="B58" s="6" t="s">
        <v>58</v>
      </c>
      <c r="C58" s="6" t="s">
        <v>58</v>
      </c>
      <c r="D58" s="20">
        <v>3.9</v>
      </c>
      <c r="E58" s="20">
        <v>325</v>
      </c>
      <c r="F58" s="6" t="s">
        <v>58</v>
      </c>
      <c r="G58" s="20">
        <v>365</v>
      </c>
      <c r="H58" s="21" t="s">
        <v>58</v>
      </c>
      <c r="I58" s="20">
        <v>350</v>
      </c>
      <c r="J58" s="21" t="s">
        <v>58</v>
      </c>
      <c r="K58" s="6" t="s">
        <v>58</v>
      </c>
      <c r="L58" s="20">
        <v>435</v>
      </c>
      <c r="M58" s="6" t="s">
        <v>58</v>
      </c>
      <c r="N58" s="6" t="s">
        <v>58</v>
      </c>
      <c r="O58" s="6" t="s">
        <v>58</v>
      </c>
      <c r="P58" s="20">
        <v>475</v>
      </c>
      <c r="Q58" s="6" t="s">
        <v>58</v>
      </c>
      <c r="R58" s="20">
        <v>410</v>
      </c>
      <c r="S58" s="21" t="s">
        <v>58</v>
      </c>
      <c r="T58" s="20">
        <v>0.99855299516679774</v>
      </c>
      <c r="U58" s="21" t="s">
        <v>58</v>
      </c>
      <c r="V58" s="20">
        <v>0.9908370232755308</v>
      </c>
      <c r="W58" s="21" t="s">
        <v>58</v>
      </c>
      <c r="X58" s="20">
        <v>0.90629124999999999</v>
      </c>
      <c r="Y58" s="20">
        <v>31.6</v>
      </c>
      <c r="Z58" s="20">
        <v>86.95</v>
      </c>
      <c r="AA58" s="20">
        <v>119.32</v>
      </c>
      <c r="AB58" s="8" t="s">
        <v>58</v>
      </c>
      <c r="AC58" s="8" t="s">
        <v>58</v>
      </c>
      <c r="AD58" s="8" t="s">
        <v>58</v>
      </c>
      <c r="AE58" s="8" t="s">
        <v>58</v>
      </c>
      <c r="AF58" s="8" t="s">
        <v>58</v>
      </c>
      <c r="AG58" s="8" t="s">
        <v>58</v>
      </c>
      <c r="AH58" s="8" t="s">
        <v>58</v>
      </c>
      <c r="AI58" s="8" t="s">
        <v>58</v>
      </c>
      <c r="AJ58" s="8" t="s">
        <v>58</v>
      </c>
      <c r="AK58" s="8" t="s">
        <v>58</v>
      </c>
      <c r="AL58" s="8" t="s">
        <v>58</v>
      </c>
      <c r="AM58" s="23">
        <v>5.5887937850953286E-2</v>
      </c>
      <c r="AN58" s="23">
        <v>5.090258428004419E-2</v>
      </c>
      <c r="AO58" s="23">
        <v>4.8394823508827657E-2</v>
      </c>
      <c r="AP58" s="23">
        <v>0.42619832371886263</v>
      </c>
      <c r="AQ58" s="23">
        <v>0.23529537001690501</v>
      </c>
      <c r="AR58" s="23">
        <v>0.19010242417716269</v>
      </c>
      <c r="AS58" s="23">
        <v>0.15801702675887502</v>
      </c>
      <c r="AT58" s="23">
        <v>0.13184733102032195</v>
      </c>
      <c r="AU58" s="6" t="s">
        <v>58</v>
      </c>
      <c r="AV58" s="6" t="s">
        <v>58</v>
      </c>
      <c r="AW58" s="6" t="s">
        <v>58</v>
      </c>
      <c r="AX58" s="20">
        <v>0.22558</v>
      </c>
      <c r="AY58" s="20">
        <v>0.31809670457092187</v>
      </c>
      <c r="AZ58" s="20">
        <v>0.37966666666666671</v>
      </c>
      <c r="BA58" s="6" t="s">
        <v>58</v>
      </c>
      <c r="BB58" s="6" t="s">
        <v>58</v>
      </c>
      <c r="BC58" s="6" t="s">
        <v>58</v>
      </c>
      <c r="BD58" s="6" t="s">
        <v>58</v>
      </c>
      <c r="BE58" s="6" t="s">
        <v>58</v>
      </c>
      <c r="BF58" s="17"/>
    </row>
    <row r="59" spans="1:59" s="25" customFormat="1" ht="13.5" x14ac:dyDescent="0.25">
      <c r="A59" s="19">
        <v>40725</v>
      </c>
      <c r="B59" s="6" t="s">
        <v>58</v>
      </c>
      <c r="C59" s="6" t="s">
        <v>58</v>
      </c>
      <c r="D59" s="20">
        <v>3.9</v>
      </c>
      <c r="E59" s="20">
        <v>325</v>
      </c>
      <c r="F59" s="6" t="s">
        <v>58</v>
      </c>
      <c r="G59" s="20">
        <v>365</v>
      </c>
      <c r="H59" s="21" t="s">
        <v>58</v>
      </c>
      <c r="I59" s="20">
        <v>350</v>
      </c>
      <c r="J59" s="21" t="s">
        <v>58</v>
      </c>
      <c r="K59" s="6" t="s">
        <v>58</v>
      </c>
      <c r="L59" s="20">
        <v>435</v>
      </c>
      <c r="M59" s="6" t="s">
        <v>58</v>
      </c>
      <c r="N59" s="6" t="s">
        <v>58</v>
      </c>
      <c r="O59" s="6" t="s">
        <v>58</v>
      </c>
      <c r="P59" s="20">
        <v>475</v>
      </c>
      <c r="Q59" s="6" t="s">
        <v>58</v>
      </c>
      <c r="R59" s="20">
        <v>410</v>
      </c>
      <c r="S59" s="21" t="s">
        <v>58</v>
      </c>
      <c r="T59" s="20">
        <v>0.9343054309866089</v>
      </c>
      <c r="U59" s="21" t="s">
        <v>58</v>
      </c>
      <c r="V59" s="20">
        <v>0.92884292195146601</v>
      </c>
      <c r="W59" s="21" t="s">
        <v>58</v>
      </c>
      <c r="X59" s="20">
        <v>0.90629124999999999</v>
      </c>
      <c r="Y59" s="20">
        <v>31.524999999999999</v>
      </c>
      <c r="Z59" s="20">
        <v>86.85</v>
      </c>
      <c r="AA59" s="20">
        <v>119.18</v>
      </c>
      <c r="AB59" s="8" t="s">
        <v>58</v>
      </c>
      <c r="AC59" s="8" t="s">
        <v>58</v>
      </c>
      <c r="AD59" s="8" t="s">
        <v>58</v>
      </c>
      <c r="AE59" s="8" t="s">
        <v>58</v>
      </c>
      <c r="AF59" s="8" t="s">
        <v>58</v>
      </c>
      <c r="AG59" s="8" t="s">
        <v>58</v>
      </c>
      <c r="AH59" s="8" t="s">
        <v>58</v>
      </c>
      <c r="AI59" s="8" t="s">
        <v>58</v>
      </c>
      <c r="AJ59" s="8" t="s">
        <v>58</v>
      </c>
      <c r="AK59" s="8" t="s">
        <v>58</v>
      </c>
      <c r="AL59" s="8" t="s">
        <v>58</v>
      </c>
      <c r="AM59" s="23">
        <v>5.5887937850953286E-2</v>
      </c>
      <c r="AN59" s="23">
        <v>5.090258428004419E-2</v>
      </c>
      <c r="AO59" s="23">
        <v>4.8394823508827657E-2</v>
      </c>
      <c r="AP59" s="23">
        <v>0.42619832371886263</v>
      </c>
      <c r="AQ59" s="23">
        <v>0.23529537001690501</v>
      </c>
      <c r="AR59" s="23">
        <v>0.19010242417716269</v>
      </c>
      <c r="AS59" s="23">
        <v>0.15801702675887502</v>
      </c>
      <c r="AT59" s="23">
        <v>0.13184733102032195</v>
      </c>
      <c r="AU59" s="6" t="s">
        <v>58</v>
      </c>
      <c r="AV59" s="6" t="s">
        <v>58</v>
      </c>
      <c r="AW59" s="6" t="s">
        <v>58</v>
      </c>
      <c r="AX59" s="20">
        <v>0.22162166666666669</v>
      </c>
      <c r="AY59" s="20">
        <v>0.31057228360957639</v>
      </c>
      <c r="AZ59" s="20">
        <v>0.38566666666666671</v>
      </c>
      <c r="BA59" s="6" t="s">
        <v>58</v>
      </c>
      <c r="BB59" s="6" t="s">
        <v>58</v>
      </c>
      <c r="BC59" s="6" t="s">
        <v>58</v>
      </c>
      <c r="BD59" s="6" t="s">
        <v>58</v>
      </c>
      <c r="BE59" s="6" t="s">
        <v>58</v>
      </c>
      <c r="BF59" s="17"/>
    </row>
    <row r="60" spans="1:59" s="25" customFormat="1" ht="13.5" x14ac:dyDescent="0.25">
      <c r="A60" s="19">
        <v>40817</v>
      </c>
      <c r="B60" s="6" t="s">
        <v>58</v>
      </c>
      <c r="C60" s="6" t="s">
        <v>58</v>
      </c>
      <c r="D60" s="20">
        <v>3.9</v>
      </c>
      <c r="E60" s="20">
        <v>325</v>
      </c>
      <c r="F60" s="6" t="s">
        <v>58</v>
      </c>
      <c r="G60" s="20">
        <v>365</v>
      </c>
      <c r="H60" s="21" t="s">
        <v>58</v>
      </c>
      <c r="I60" s="20">
        <v>350</v>
      </c>
      <c r="J60" s="21" t="s">
        <v>58</v>
      </c>
      <c r="K60" s="6" t="s">
        <v>58</v>
      </c>
      <c r="L60" s="20">
        <v>435</v>
      </c>
      <c r="M60" s="6" t="s">
        <v>58</v>
      </c>
      <c r="N60" s="6" t="s">
        <v>58</v>
      </c>
      <c r="O60" s="6" t="s">
        <v>58</v>
      </c>
      <c r="P60" s="20">
        <v>475</v>
      </c>
      <c r="Q60" s="6" t="s">
        <v>58</v>
      </c>
      <c r="R60" s="20">
        <v>410</v>
      </c>
      <c r="S60" s="21" t="s">
        <v>58</v>
      </c>
      <c r="T60" s="20">
        <v>0.96975721410003923</v>
      </c>
      <c r="U60" s="21" t="s">
        <v>58</v>
      </c>
      <c r="V60" s="20">
        <v>0.96139178403437808</v>
      </c>
      <c r="W60" s="21" t="s">
        <v>58</v>
      </c>
      <c r="X60" s="20">
        <v>0.90629124999999999</v>
      </c>
      <c r="Y60" s="20">
        <v>31.524999999999999</v>
      </c>
      <c r="Z60" s="20">
        <v>86.85</v>
      </c>
      <c r="AA60" s="20">
        <v>119.18</v>
      </c>
      <c r="AB60" s="8" t="s">
        <v>58</v>
      </c>
      <c r="AC60" s="8" t="s">
        <v>58</v>
      </c>
      <c r="AD60" s="8" t="s">
        <v>58</v>
      </c>
      <c r="AE60" s="8" t="s">
        <v>58</v>
      </c>
      <c r="AF60" s="8" t="s">
        <v>58</v>
      </c>
      <c r="AG60" s="8" t="s">
        <v>58</v>
      </c>
      <c r="AH60" s="8" t="s">
        <v>58</v>
      </c>
      <c r="AI60" s="8" t="s">
        <v>58</v>
      </c>
      <c r="AJ60" s="8" t="s">
        <v>58</v>
      </c>
      <c r="AK60" s="8" t="s">
        <v>58</v>
      </c>
      <c r="AL60" s="8" t="s">
        <v>58</v>
      </c>
      <c r="AM60" s="23">
        <v>7.1863734214047639E-2</v>
      </c>
      <c r="AN60" s="23">
        <v>6.183025194419401E-2</v>
      </c>
      <c r="AO60" s="23">
        <v>5.7302332627067298E-2</v>
      </c>
      <c r="AP60" s="23">
        <v>0.52941622790216336</v>
      </c>
      <c r="AQ60" s="23">
        <v>0.25030729862397172</v>
      </c>
      <c r="AR60" s="23">
        <v>0.20855474571872368</v>
      </c>
      <c r="AS60" s="23">
        <v>0.18531410055436975</v>
      </c>
      <c r="AT60" s="23">
        <v>0.15531869567634726</v>
      </c>
      <c r="AU60" s="6" t="s">
        <v>58</v>
      </c>
      <c r="AV60" s="6" t="s">
        <v>58</v>
      </c>
      <c r="AW60" s="6" t="s">
        <v>58</v>
      </c>
      <c r="AX60" s="20">
        <v>0.22848600000000002</v>
      </c>
      <c r="AY60" s="20">
        <v>0.3200722836095764</v>
      </c>
      <c r="AZ60" s="20">
        <v>0.3804333333333334</v>
      </c>
      <c r="BA60" s="6" t="s">
        <v>58</v>
      </c>
      <c r="BB60" s="6" t="s">
        <v>58</v>
      </c>
      <c r="BC60" s="6" t="s">
        <v>58</v>
      </c>
      <c r="BD60" s="6" t="s">
        <v>58</v>
      </c>
      <c r="BE60" s="6" t="s">
        <v>58</v>
      </c>
      <c r="BF60" s="17"/>
    </row>
    <row r="61" spans="1:59" s="25" customFormat="1" ht="13.5" x14ac:dyDescent="0.25">
      <c r="A61" s="19">
        <v>40909</v>
      </c>
      <c r="B61" s="6" t="s">
        <v>58</v>
      </c>
      <c r="C61" s="6" t="s">
        <v>58</v>
      </c>
      <c r="D61" s="20">
        <v>3.9</v>
      </c>
      <c r="E61" s="20">
        <v>325</v>
      </c>
      <c r="F61" s="6" t="s">
        <v>58</v>
      </c>
      <c r="G61" s="20">
        <v>365</v>
      </c>
      <c r="H61" s="21" t="s">
        <v>58</v>
      </c>
      <c r="I61" s="20">
        <v>350</v>
      </c>
      <c r="J61" s="21" t="s">
        <v>58</v>
      </c>
      <c r="K61" s="6" t="s">
        <v>58</v>
      </c>
      <c r="L61" s="20">
        <v>435</v>
      </c>
      <c r="M61" s="6" t="s">
        <v>58</v>
      </c>
      <c r="N61" s="6" t="s">
        <v>58</v>
      </c>
      <c r="O61" s="6" t="s">
        <v>58</v>
      </c>
      <c r="P61" s="20">
        <v>475</v>
      </c>
      <c r="Q61" s="6" t="s">
        <v>58</v>
      </c>
      <c r="R61" s="20">
        <v>410</v>
      </c>
      <c r="S61" s="21" t="s">
        <v>58</v>
      </c>
      <c r="T61" s="20">
        <v>1.01662239628397</v>
      </c>
      <c r="U61" s="21" t="s">
        <v>58</v>
      </c>
      <c r="V61" s="20">
        <v>0.99292855433771487</v>
      </c>
      <c r="W61" s="21" t="s">
        <v>58</v>
      </c>
      <c r="X61" s="20">
        <v>0.88926625000000004</v>
      </c>
      <c r="Y61" s="20">
        <v>31.524999999999999</v>
      </c>
      <c r="Z61" s="20">
        <v>86.9</v>
      </c>
      <c r="AA61" s="20">
        <v>118.68</v>
      </c>
      <c r="AB61" s="8" t="s">
        <v>58</v>
      </c>
      <c r="AC61" s="8" t="s">
        <v>58</v>
      </c>
      <c r="AD61" s="8" t="s">
        <v>58</v>
      </c>
      <c r="AE61" s="8" t="s">
        <v>58</v>
      </c>
      <c r="AF61" s="8" t="s">
        <v>58</v>
      </c>
      <c r="AG61" s="8" t="s">
        <v>58</v>
      </c>
      <c r="AH61" s="8" t="s">
        <v>58</v>
      </c>
      <c r="AI61" s="8" t="s">
        <v>58</v>
      </c>
      <c r="AJ61" s="8" t="s">
        <v>58</v>
      </c>
      <c r="AK61" s="8" t="s">
        <v>58</v>
      </c>
      <c r="AL61" s="8" t="s">
        <v>58</v>
      </c>
      <c r="AM61" s="23">
        <v>7.1863734214047639E-2</v>
      </c>
      <c r="AN61" s="23">
        <v>6.183025194419401E-2</v>
      </c>
      <c r="AO61" s="23">
        <v>5.7302332627067298E-2</v>
      </c>
      <c r="AP61" s="23">
        <v>0.52941622790216336</v>
      </c>
      <c r="AQ61" s="23">
        <v>0.25030729862397172</v>
      </c>
      <c r="AR61" s="23">
        <v>0.20855474571872368</v>
      </c>
      <c r="AS61" s="23">
        <v>0.18531410055436975</v>
      </c>
      <c r="AT61" s="23">
        <v>0.15531869567634726</v>
      </c>
      <c r="AU61" s="6" t="s">
        <v>58</v>
      </c>
      <c r="AV61" s="6" t="s">
        <v>58</v>
      </c>
      <c r="AW61" s="6" t="s">
        <v>58</v>
      </c>
      <c r="AX61" s="20">
        <v>0.234905</v>
      </c>
      <c r="AY61" s="20">
        <v>0.31744290976058925</v>
      </c>
      <c r="AZ61" s="20">
        <v>0.38443333333333329</v>
      </c>
      <c r="BA61" s="6" t="s">
        <v>58</v>
      </c>
      <c r="BB61" s="6" t="s">
        <v>58</v>
      </c>
      <c r="BC61" s="6" t="s">
        <v>58</v>
      </c>
      <c r="BD61" s="6" t="s">
        <v>58</v>
      </c>
      <c r="BE61" s="6" t="s">
        <v>58</v>
      </c>
      <c r="BF61" s="17"/>
    </row>
    <row r="62" spans="1:59" s="25" customFormat="1" ht="13.5" x14ac:dyDescent="0.25">
      <c r="A62" s="19">
        <v>41000</v>
      </c>
      <c r="B62" s="6" t="s">
        <v>58</v>
      </c>
      <c r="C62" s="6" t="s">
        <v>58</v>
      </c>
      <c r="D62" s="20">
        <v>3.9</v>
      </c>
      <c r="E62" s="20">
        <v>325</v>
      </c>
      <c r="F62" s="6" t="s">
        <v>58</v>
      </c>
      <c r="G62" s="20">
        <v>365</v>
      </c>
      <c r="H62" s="21" t="s">
        <v>58</v>
      </c>
      <c r="I62" s="20">
        <v>350</v>
      </c>
      <c r="J62" s="21" t="s">
        <v>58</v>
      </c>
      <c r="K62" s="6" t="s">
        <v>58</v>
      </c>
      <c r="L62" s="20">
        <v>435</v>
      </c>
      <c r="M62" s="6" t="s">
        <v>58</v>
      </c>
      <c r="N62" s="6" t="s">
        <v>58</v>
      </c>
      <c r="O62" s="6" t="s">
        <v>58</v>
      </c>
      <c r="P62" s="20">
        <v>475</v>
      </c>
      <c r="Q62" s="6" t="s">
        <v>58</v>
      </c>
      <c r="R62" s="20">
        <v>410</v>
      </c>
      <c r="S62" s="21" t="s">
        <v>58</v>
      </c>
      <c r="T62" s="20">
        <v>1.0747539894505711</v>
      </c>
      <c r="U62" s="21" t="s">
        <v>58</v>
      </c>
      <c r="V62" s="20">
        <v>1.0507749540091003</v>
      </c>
      <c r="W62" s="21" t="s">
        <v>58</v>
      </c>
      <c r="X62" s="20">
        <v>0.89771624999999999</v>
      </c>
      <c r="Y62" s="20">
        <v>31.524999999999999</v>
      </c>
      <c r="Z62" s="20">
        <v>86.9</v>
      </c>
      <c r="AA62" s="20">
        <v>118.68</v>
      </c>
      <c r="AB62" s="8" t="s">
        <v>58</v>
      </c>
      <c r="AC62" s="8" t="s">
        <v>58</v>
      </c>
      <c r="AD62" s="8" t="s">
        <v>58</v>
      </c>
      <c r="AE62" s="8" t="s">
        <v>58</v>
      </c>
      <c r="AF62" s="8" t="s">
        <v>58</v>
      </c>
      <c r="AG62" s="8" t="s">
        <v>58</v>
      </c>
      <c r="AH62" s="8" t="s">
        <v>58</v>
      </c>
      <c r="AI62" s="8" t="s">
        <v>58</v>
      </c>
      <c r="AJ62" s="8" t="s">
        <v>58</v>
      </c>
      <c r="AK62" s="8" t="s">
        <v>58</v>
      </c>
      <c r="AL62" s="8" t="s">
        <v>58</v>
      </c>
      <c r="AM62" s="23">
        <v>6.7837722335860204E-2</v>
      </c>
      <c r="AN62" s="23">
        <v>6.1426545135413867E-2</v>
      </c>
      <c r="AO62" s="23">
        <v>5.8005437318030824E-2</v>
      </c>
      <c r="AP62" s="23">
        <v>0.54657148924461973</v>
      </c>
      <c r="AQ62" s="23">
        <v>0.26182764026523364</v>
      </c>
      <c r="AR62" s="23">
        <v>0.21546783341041942</v>
      </c>
      <c r="AS62" s="23">
        <v>0.18825252790431307</v>
      </c>
      <c r="AT62" s="23">
        <v>0.16349132644323547</v>
      </c>
      <c r="AU62" s="6" t="s">
        <v>58</v>
      </c>
      <c r="AV62" s="6" t="s">
        <v>58</v>
      </c>
      <c r="AW62" s="6" t="s">
        <v>58</v>
      </c>
      <c r="AX62" s="20">
        <v>0.23663285714285712</v>
      </c>
      <c r="AY62" s="20">
        <v>0.32217903170607698</v>
      </c>
      <c r="AZ62" s="20">
        <v>0.38443333333333329</v>
      </c>
      <c r="BA62" s="6" t="s">
        <v>58</v>
      </c>
      <c r="BB62" s="6" t="s">
        <v>58</v>
      </c>
      <c r="BC62" s="6" t="s">
        <v>58</v>
      </c>
      <c r="BD62" s="6" t="s">
        <v>58</v>
      </c>
      <c r="BE62" s="6" t="s">
        <v>58</v>
      </c>
      <c r="BF62" s="17" t="s">
        <v>78</v>
      </c>
    </row>
    <row r="63" spans="1:59" s="25" customFormat="1" ht="13.5" x14ac:dyDescent="0.25">
      <c r="A63" s="19">
        <v>41091</v>
      </c>
      <c r="B63" s="6" t="s">
        <v>58</v>
      </c>
      <c r="C63" s="6" t="s">
        <v>58</v>
      </c>
      <c r="D63" s="20">
        <v>3.9</v>
      </c>
      <c r="E63" s="20">
        <v>325</v>
      </c>
      <c r="F63" s="6" t="s">
        <v>58</v>
      </c>
      <c r="G63" s="20">
        <v>365</v>
      </c>
      <c r="H63" s="21" t="s">
        <v>58</v>
      </c>
      <c r="I63" s="20">
        <v>350</v>
      </c>
      <c r="J63" s="21" t="s">
        <v>58</v>
      </c>
      <c r="K63" s="6" t="s">
        <v>58</v>
      </c>
      <c r="L63" s="20">
        <v>435</v>
      </c>
      <c r="M63" s="6" t="s">
        <v>58</v>
      </c>
      <c r="N63" s="6" t="s">
        <v>58</v>
      </c>
      <c r="O63" s="6" t="s">
        <v>58</v>
      </c>
      <c r="P63" s="20">
        <v>475</v>
      </c>
      <c r="Q63" s="6" t="s">
        <v>58</v>
      </c>
      <c r="R63" s="20">
        <v>410</v>
      </c>
      <c r="S63" s="21" t="s">
        <v>58</v>
      </c>
      <c r="T63" s="20">
        <v>1.0189052751142182</v>
      </c>
      <c r="U63" s="21" t="s">
        <v>58</v>
      </c>
      <c r="V63" s="20">
        <v>0.98598310144084933</v>
      </c>
      <c r="W63" s="21" t="s">
        <v>58</v>
      </c>
      <c r="X63" s="20">
        <v>0.87692499999999995</v>
      </c>
      <c r="Y63" s="20">
        <v>33.375</v>
      </c>
      <c r="Z63" s="20">
        <v>90.5</v>
      </c>
      <c r="AA63" s="20">
        <v>123.285</v>
      </c>
      <c r="AB63" s="8" t="s">
        <v>58</v>
      </c>
      <c r="AC63" s="8" t="s">
        <v>58</v>
      </c>
      <c r="AD63" s="8" t="s">
        <v>58</v>
      </c>
      <c r="AE63" s="8" t="s">
        <v>58</v>
      </c>
      <c r="AF63" s="8" t="s">
        <v>58</v>
      </c>
      <c r="AG63" s="8" t="s">
        <v>58</v>
      </c>
      <c r="AH63" s="8" t="s">
        <v>58</v>
      </c>
      <c r="AI63" s="8" t="s">
        <v>58</v>
      </c>
      <c r="AJ63" s="8" t="s">
        <v>58</v>
      </c>
      <c r="AK63" s="8" t="s">
        <v>58</v>
      </c>
      <c r="AL63" s="8" t="s">
        <v>58</v>
      </c>
      <c r="AM63" s="23">
        <v>6.7837722335860204E-2</v>
      </c>
      <c r="AN63" s="23">
        <v>6.1426545135413867E-2</v>
      </c>
      <c r="AO63" s="23">
        <v>5.8005437318030824E-2</v>
      </c>
      <c r="AP63" s="23">
        <v>0.54657148924461973</v>
      </c>
      <c r="AQ63" s="23">
        <v>0.26182764026523364</v>
      </c>
      <c r="AR63" s="23">
        <v>0.21546783341041942</v>
      </c>
      <c r="AS63" s="23">
        <v>0.18825252790431307</v>
      </c>
      <c r="AT63" s="23">
        <v>0.16349132644323547</v>
      </c>
      <c r="AU63" s="6" t="s">
        <v>58</v>
      </c>
      <c r="AV63" s="6" t="s">
        <v>58</v>
      </c>
      <c r="AW63" s="6" t="s">
        <v>58</v>
      </c>
      <c r="AX63" s="20">
        <v>0.24091857142857145</v>
      </c>
      <c r="AY63" s="20">
        <v>0.31773458726163262</v>
      </c>
      <c r="AZ63" s="20">
        <v>0.38043333333333329</v>
      </c>
      <c r="BA63" s="6" t="s">
        <v>58</v>
      </c>
      <c r="BB63" s="6" t="s">
        <v>58</v>
      </c>
      <c r="BC63" s="6" t="s">
        <v>58</v>
      </c>
      <c r="BD63" s="6" t="s">
        <v>58</v>
      </c>
      <c r="BE63" s="6" t="s">
        <v>58</v>
      </c>
      <c r="BF63" s="17" t="s">
        <v>78</v>
      </c>
    </row>
    <row r="64" spans="1:59" s="25" customFormat="1" ht="13.5" x14ac:dyDescent="0.25">
      <c r="A64" s="19">
        <v>41183</v>
      </c>
      <c r="B64" s="6" t="s">
        <v>58</v>
      </c>
      <c r="C64" s="6" t="s">
        <v>58</v>
      </c>
      <c r="D64" s="20">
        <v>3.9</v>
      </c>
      <c r="E64" s="20">
        <v>325</v>
      </c>
      <c r="F64" s="6" t="s">
        <v>58</v>
      </c>
      <c r="G64" s="20">
        <v>365</v>
      </c>
      <c r="H64" s="21" t="s">
        <v>58</v>
      </c>
      <c r="I64" s="20">
        <v>350</v>
      </c>
      <c r="J64" s="21" t="s">
        <v>58</v>
      </c>
      <c r="K64" s="6" t="s">
        <v>58</v>
      </c>
      <c r="L64" s="20">
        <v>435</v>
      </c>
      <c r="M64" s="6" t="s">
        <v>58</v>
      </c>
      <c r="N64" s="6" t="s">
        <v>58</v>
      </c>
      <c r="O64" s="6" t="s">
        <v>58</v>
      </c>
      <c r="P64" s="20">
        <v>475</v>
      </c>
      <c r="Q64" s="6" t="s">
        <v>58</v>
      </c>
      <c r="R64" s="20">
        <v>410</v>
      </c>
      <c r="S64" s="21" t="s">
        <v>58</v>
      </c>
      <c r="T64" s="20">
        <v>1.0972183473129185</v>
      </c>
      <c r="U64" s="21" t="s">
        <v>58</v>
      </c>
      <c r="V64" s="20">
        <v>1.0688008292573308</v>
      </c>
      <c r="W64" s="21" t="s">
        <v>58</v>
      </c>
      <c r="X64" s="20">
        <v>0.93909125000000004</v>
      </c>
      <c r="Y64" s="20">
        <v>33.375</v>
      </c>
      <c r="Z64" s="20">
        <v>90.5</v>
      </c>
      <c r="AA64" s="20">
        <v>123.285</v>
      </c>
      <c r="AB64" s="8" t="s">
        <v>58</v>
      </c>
      <c r="AC64" s="8" t="s">
        <v>58</v>
      </c>
      <c r="AD64" s="8" t="s">
        <v>58</v>
      </c>
      <c r="AE64" s="8" t="s">
        <v>58</v>
      </c>
      <c r="AF64" s="8" t="s">
        <v>58</v>
      </c>
      <c r="AG64" s="8" t="s">
        <v>58</v>
      </c>
      <c r="AH64" s="8" t="s">
        <v>58</v>
      </c>
      <c r="AI64" s="8" t="s">
        <v>58</v>
      </c>
      <c r="AJ64" s="8" t="s">
        <v>58</v>
      </c>
      <c r="AK64" s="8" t="s">
        <v>58</v>
      </c>
      <c r="AL64" s="8" t="s">
        <v>58</v>
      </c>
      <c r="AM64" s="23">
        <v>7.7203210333637903E-2</v>
      </c>
      <c r="AN64" s="23">
        <v>6.7255076938160518E-2</v>
      </c>
      <c r="AO64" s="23">
        <v>6.1803805153222056E-2</v>
      </c>
      <c r="AP64" s="23">
        <v>0.59014238013768161</v>
      </c>
      <c r="AQ64" s="23">
        <v>0.27858269397363405</v>
      </c>
      <c r="AR64" s="23">
        <v>0.22890445198668732</v>
      </c>
      <c r="AS64" s="23">
        <v>0.2015816952568642</v>
      </c>
      <c r="AT64" s="23">
        <v>0.1733027870815215</v>
      </c>
      <c r="AU64" s="6" t="s">
        <v>58</v>
      </c>
      <c r="AV64" s="6" t="s">
        <v>58</v>
      </c>
      <c r="AW64" s="6" t="s">
        <v>58</v>
      </c>
      <c r="AX64" s="20">
        <v>0.24500714285714281</v>
      </c>
      <c r="AY64" s="20">
        <v>0.31751973152191493</v>
      </c>
      <c r="AZ64" s="20">
        <v>0.38043333333333329</v>
      </c>
      <c r="BA64" s="6" t="s">
        <v>58</v>
      </c>
      <c r="BB64" s="6" t="s">
        <v>58</v>
      </c>
      <c r="BC64" s="6" t="s">
        <v>58</v>
      </c>
      <c r="BD64" s="6" t="s">
        <v>58</v>
      </c>
      <c r="BE64" s="6" t="s">
        <v>58</v>
      </c>
      <c r="BF64" s="17" t="s">
        <v>79</v>
      </c>
    </row>
    <row r="65" spans="1:58" s="25" customFormat="1" ht="13.5" x14ac:dyDescent="0.25">
      <c r="A65" s="19">
        <v>41275</v>
      </c>
      <c r="B65" s="6" t="s">
        <v>58</v>
      </c>
      <c r="C65" s="6" t="s">
        <v>58</v>
      </c>
      <c r="D65" s="20">
        <v>3.9</v>
      </c>
      <c r="E65" s="20">
        <v>325</v>
      </c>
      <c r="F65" s="6" t="s">
        <v>58</v>
      </c>
      <c r="G65" s="20">
        <v>365</v>
      </c>
      <c r="H65" s="21" t="s">
        <v>58</v>
      </c>
      <c r="I65" s="20">
        <v>350</v>
      </c>
      <c r="J65" s="21" t="s">
        <v>58</v>
      </c>
      <c r="K65" s="6" t="s">
        <v>58</v>
      </c>
      <c r="L65" s="20">
        <v>435</v>
      </c>
      <c r="M65" s="6" t="s">
        <v>58</v>
      </c>
      <c r="N65" s="6" t="s">
        <v>58</v>
      </c>
      <c r="O65" s="6" t="s">
        <v>58</v>
      </c>
      <c r="P65" s="20">
        <v>475</v>
      </c>
      <c r="Q65" s="6" t="s">
        <v>58</v>
      </c>
      <c r="R65" s="20">
        <v>410</v>
      </c>
      <c r="S65" s="21" t="s">
        <v>58</v>
      </c>
      <c r="T65" s="20">
        <v>1.0507714712341472</v>
      </c>
      <c r="U65" s="21" t="s">
        <v>58</v>
      </c>
      <c r="V65" s="20">
        <v>1.0274876239868556</v>
      </c>
      <c r="W65" s="21" t="s">
        <v>58</v>
      </c>
      <c r="X65" s="20">
        <v>0.95609125000000006</v>
      </c>
      <c r="Y65" s="20">
        <v>33.375</v>
      </c>
      <c r="Z65" s="20">
        <v>90.5</v>
      </c>
      <c r="AA65" s="20">
        <v>123.285</v>
      </c>
      <c r="AB65" s="8" t="s">
        <v>58</v>
      </c>
      <c r="AC65" s="8" t="s">
        <v>58</v>
      </c>
      <c r="AD65" s="8" t="s">
        <v>58</v>
      </c>
      <c r="AE65" s="8" t="s">
        <v>58</v>
      </c>
      <c r="AF65" s="8" t="s">
        <v>58</v>
      </c>
      <c r="AG65" s="8" t="s">
        <v>58</v>
      </c>
      <c r="AH65" s="8" t="s">
        <v>58</v>
      </c>
      <c r="AI65" s="8" t="s">
        <v>58</v>
      </c>
      <c r="AJ65" s="8" t="s">
        <v>58</v>
      </c>
      <c r="AK65" s="8" t="s">
        <v>58</v>
      </c>
      <c r="AL65" s="8" t="s">
        <v>58</v>
      </c>
      <c r="AM65" s="23">
        <v>7.7203210333637903E-2</v>
      </c>
      <c r="AN65" s="23">
        <v>6.7255076938160518E-2</v>
      </c>
      <c r="AO65" s="23">
        <v>6.1803805153222056E-2</v>
      </c>
      <c r="AP65" s="23">
        <v>0.59014238013768161</v>
      </c>
      <c r="AQ65" s="23">
        <v>0.27858269397363405</v>
      </c>
      <c r="AR65" s="23">
        <v>0.22890445198668732</v>
      </c>
      <c r="AS65" s="23">
        <v>0.2015816952568642</v>
      </c>
      <c r="AT65" s="23">
        <v>0.1733027870815215</v>
      </c>
      <c r="AU65" s="6" t="s">
        <v>58</v>
      </c>
      <c r="AV65" s="6" t="s">
        <v>58</v>
      </c>
      <c r="AW65" s="6" t="s">
        <v>58</v>
      </c>
      <c r="AX65" s="20">
        <v>0.25047539682539682</v>
      </c>
      <c r="AY65" s="20">
        <v>0.31847775005198586</v>
      </c>
      <c r="AZ65" s="20">
        <v>0.37987000000000004</v>
      </c>
      <c r="BA65" s="6" t="s">
        <v>58</v>
      </c>
      <c r="BB65" s="6" t="s">
        <v>58</v>
      </c>
      <c r="BC65" s="6" t="s">
        <v>58</v>
      </c>
      <c r="BD65" s="6" t="s">
        <v>58</v>
      </c>
      <c r="BE65" s="6" t="s">
        <v>58</v>
      </c>
      <c r="BF65" s="17" t="s">
        <v>79</v>
      </c>
    </row>
    <row r="66" spans="1:58" s="25" customFormat="1" ht="13.5" x14ac:dyDescent="0.25">
      <c r="A66" s="19">
        <v>41365</v>
      </c>
      <c r="B66" s="6" t="s">
        <v>58</v>
      </c>
      <c r="C66" s="6" t="s">
        <v>58</v>
      </c>
      <c r="D66" s="20">
        <v>3.9</v>
      </c>
      <c r="E66" s="20">
        <v>325</v>
      </c>
      <c r="F66" s="6" t="s">
        <v>58</v>
      </c>
      <c r="G66" s="20">
        <v>365</v>
      </c>
      <c r="H66" s="21" t="s">
        <v>58</v>
      </c>
      <c r="I66" s="20">
        <v>350</v>
      </c>
      <c r="J66" s="21" t="s">
        <v>58</v>
      </c>
      <c r="K66" s="6" t="s">
        <v>58</v>
      </c>
      <c r="L66" s="20">
        <v>435</v>
      </c>
      <c r="M66" s="6" t="s">
        <v>58</v>
      </c>
      <c r="N66" s="6" t="s">
        <v>58</v>
      </c>
      <c r="O66" s="6" t="s">
        <v>58</v>
      </c>
      <c r="P66" s="20">
        <v>475</v>
      </c>
      <c r="Q66" s="6" t="s">
        <v>58</v>
      </c>
      <c r="R66" s="20">
        <v>410</v>
      </c>
      <c r="S66" s="21" t="s">
        <v>58</v>
      </c>
      <c r="T66" s="20">
        <v>1.0631552504679007</v>
      </c>
      <c r="U66" s="21" t="s">
        <v>58</v>
      </c>
      <c r="V66" s="20">
        <v>1.0307665324873609</v>
      </c>
      <c r="W66" s="21" t="s">
        <v>58</v>
      </c>
      <c r="X66" s="20">
        <v>0.95609125000000006</v>
      </c>
      <c r="Y66" s="20">
        <v>33.375</v>
      </c>
      <c r="Z66" s="20">
        <v>90.5</v>
      </c>
      <c r="AA66" s="20">
        <v>123.285</v>
      </c>
      <c r="AB66" s="8" t="s">
        <v>58</v>
      </c>
      <c r="AC66" s="8" t="s">
        <v>58</v>
      </c>
      <c r="AD66" s="8" t="s">
        <v>58</v>
      </c>
      <c r="AE66" s="8" t="s">
        <v>58</v>
      </c>
      <c r="AF66" s="8" t="s">
        <v>58</v>
      </c>
      <c r="AG66" s="8" t="s">
        <v>58</v>
      </c>
      <c r="AH66" s="8" t="s">
        <v>58</v>
      </c>
      <c r="AI66" s="8" t="s">
        <v>58</v>
      </c>
      <c r="AJ66" s="8" t="s">
        <v>58</v>
      </c>
      <c r="AK66" s="8" t="s">
        <v>58</v>
      </c>
      <c r="AL66" s="8" t="s">
        <v>58</v>
      </c>
      <c r="AM66" s="23">
        <v>7.1198644856796903E-2</v>
      </c>
      <c r="AN66" s="23">
        <v>6.5352393921691634E-2</v>
      </c>
      <c r="AO66" s="23">
        <v>6.2466404659054155E-2</v>
      </c>
      <c r="AP66" s="23">
        <v>0.60756459214478464</v>
      </c>
      <c r="AQ66" s="23">
        <v>0.27943515408481884</v>
      </c>
      <c r="AR66" s="23">
        <v>0.22951885513251832</v>
      </c>
      <c r="AS66" s="23">
        <v>0.19923751452835162</v>
      </c>
      <c r="AT66" s="23">
        <v>0.17327947269171814</v>
      </c>
      <c r="AU66" s="6" t="s">
        <v>58</v>
      </c>
      <c r="AV66" s="6" t="s">
        <v>58</v>
      </c>
      <c r="AW66" s="6" t="s">
        <v>58</v>
      </c>
      <c r="AX66" s="20">
        <v>0.24329285714285714</v>
      </c>
      <c r="AY66" s="20">
        <v>0.32514441671865246</v>
      </c>
      <c r="AZ66" s="20">
        <v>0.37875333333333333</v>
      </c>
      <c r="BA66" s="6" t="s">
        <v>58</v>
      </c>
      <c r="BB66" s="6" t="s">
        <v>58</v>
      </c>
      <c r="BC66" s="6" t="s">
        <v>58</v>
      </c>
      <c r="BD66" s="6" t="s">
        <v>58</v>
      </c>
      <c r="BE66" s="6" t="s">
        <v>58</v>
      </c>
      <c r="BF66" s="17" t="s">
        <v>80</v>
      </c>
    </row>
    <row r="67" spans="1:58" s="25" customFormat="1" ht="13.5" x14ac:dyDescent="0.25">
      <c r="A67" s="19">
        <v>41456</v>
      </c>
      <c r="B67" s="6" t="s">
        <v>58</v>
      </c>
      <c r="C67" s="6" t="s">
        <v>58</v>
      </c>
      <c r="D67" s="20">
        <v>4.3</v>
      </c>
      <c r="E67" s="20">
        <v>355</v>
      </c>
      <c r="F67" s="6" t="s">
        <v>58</v>
      </c>
      <c r="G67" s="20">
        <v>395</v>
      </c>
      <c r="H67" s="21" t="s">
        <v>58</v>
      </c>
      <c r="I67" s="20">
        <v>380</v>
      </c>
      <c r="J67" s="21" t="s">
        <v>58</v>
      </c>
      <c r="K67" s="6" t="s">
        <v>58</v>
      </c>
      <c r="L67" s="20">
        <v>465</v>
      </c>
      <c r="M67" s="6" t="s">
        <v>58</v>
      </c>
      <c r="N67" s="6" t="s">
        <v>58</v>
      </c>
      <c r="O67" s="6" t="s">
        <v>58</v>
      </c>
      <c r="P67" s="20">
        <v>505</v>
      </c>
      <c r="Q67" s="6" t="s">
        <v>58</v>
      </c>
      <c r="R67" s="20">
        <v>440</v>
      </c>
      <c r="S67" s="21" t="s">
        <v>58</v>
      </c>
      <c r="T67" s="20">
        <v>1.0213347938024906</v>
      </c>
      <c r="U67" s="21" t="s">
        <v>58</v>
      </c>
      <c r="V67" s="20">
        <v>0.98620461769471568</v>
      </c>
      <c r="W67" s="21" t="s">
        <v>58</v>
      </c>
      <c r="X67" s="20">
        <v>0.95068930000000007</v>
      </c>
      <c r="Y67" s="20">
        <v>33.375</v>
      </c>
      <c r="Z67" s="20">
        <v>90.5</v>
      </c>
      <c r="AA67" s="20">
        <v>123.285</v>
      </c>
      <c r="AB67" s="8" t="s">
        <v>58</v>
      </c>
      <c r="AC67" s="8" t="s">
        <v>58</v>
      </c>
      <c r="AD67" s="8" t="s">
        <v>58</v>
      </c>
      <c r="AE67" s="8" t="s">
        <v>58</v>
      </c>
      <c r="AF67" s="8" t="s">
        <v>58</v>
      </c>
      <c r="AG67" s="8" t="s">
        <v>58</v>
      </c>
      <c r="AH67" s="8" t="s">
        <v>58</v>
      </c>
      <c r="AI67" s="8" t="s">
        <v>58</v>
      </c>
      <c r="AJ67" s="8" t="s">
        <v>58</v>
      </c>
      <c r="AK67" s="8" t="s">
        <v>58</v>
      </c>
      <c r="AL67" s="8" t="s">
        <v>58</v>
      </c>
      <c r="AM67" s="23">
        <v>7.1198644856796903E-2</v>
      </c>
      <c r="AN67" s="23">
        <v>6.5352393921691634E-2</v>
      </c>
      <c r="AO67" s="23">
        <v>6.2466404659054155E-2</v>
      </c>
      <c r="AP67" s="23">
        <v>0.60756459214478464</v>
      </c>
      <c r="AQ67" s="23">
        <v>0.27943515408481884</v>
      </c>
      <c r="AR67" s="23">
        <v>0.22951885513251832</v>
      </c>
      <c r="AS67" s="23">
        <v>0.19923751452835162</v>
      </c>
      <c r="AT67" s="23">
        <v>0.17327947269171814</v>
      </c>
      <c r="AU67" s="6" t="s">
        <v>58</v>
      </c>
      <c r="AV67" s="6" t="s">
        <v>58</v>
      </c>
      <c r="AW67" s="6" t="s">
        <v>58</v>
      </c>
      <c r="AX67" s="20">
        <v>0.24472142857142859</v>
      </c>
      <c r="AY67" s="20">
        <v>0.32133489290912864</v>
      </c>
      <c r="AZ67" s="20">
        <v>0.38675333333333334</v>
      </c>
      <c r="BA67" s="6" t="s">
        <v>58</v>
      </c>
      <c r="BB67" s="6" t="s">
        <v>58</v>
      </c>
      <c r="BC67" s="6" t="s">
        <v>58</v>
      </c>
      <c r="BD67" s="6" t="s">
        <v>58</v>
      </c>
      <c r="BE67" s="6" t="s">
        <v>58</v>
      </c>
      <c r="BF67" s="17" t="s">
        <v>80</v>
      </c>
    </row>
    <row r="68" spans="1:58" s="25" customFormat="1" ht="13.5" x14ac:dyDescent="0.25">
      <c r="A68" s="19">
        <v>41548</v>
      </c>
      <c r="B68" s="6" t="s">
        <v>58</v>
      </c>
      <c r="C68" s="6" t="s">
        <v>58</v>
      </c>
      <c r="D68" s="20">
        <v>4.3</v>
      </c>
      <c r="E68" s="20">
        <v>366</v>
      </c>
      <c r="F68" s="6" t="s">
        <v>58</v>
      </c>
      <c r="G68" s="20">
        <v>409</v>
      </c>
      <c r="H68" s="21" t="s">
        <v>58</v>
      </c>
      <c r="I68" s="20">
        <v>389</v>
      </c>
      <c r="J68" s="21" t="s">
        <v>58</v>
      </c>
      <c r="K68" s="6" t="s">
        <v>58</v>
      </c>
      <c r="L68" s="20">
        <v>476</v>
      </c>
      <c r="M68" s="6" t="s">
        <v>58</v>
      </c>
      <c r="N68" s="6" t="s">
        <v>58</v>
      </c>
      <c r="O68" s="6" t="s">
        <v>58</v>
      </c>
      <c r="P68" s="20">
        <v>516</v>
      </c>
      <c r="Q68" s="6" t="s">
        <v>58</v>
      </c>
      <c r="R68" s="20">
        <v>451</v>
      </c>
      <c r="S68" s="21" t="s">
        <v>58</v>
      </c>
      <c r="T68" s="20">
        <v>1.0295883258641825</v>
      </c>
      <c r="U68" s="21" t="s">
        <v>58</v>
      </c>
      <c r="V68" s="20">
        <v>0.99872064580963837</v>
      </c>
      <c r="W68" s="21" t="s">
        <v>58</v>
      </c>
      <c r="X68" s="20">
        <v>0.9336643</v>
      </c>
      <c r="Y68" s="20">
        <v>33.375</v>
      </c>
      <c r="Z68" s="20">
        <v>90.5</v>
      </c>
      <c r="AA68" s="20">
        <v>123.285</v>
      </c>
      <c r="AB68" s="8" t="s">
        <v>58</v>
      </c>
      <c r="AC68" s="8" t="s">
        <v>58</v>
      </c>
      <c r="AD68" s="8" t="s">
        <v>58</v>
      </c>
      <c r="AE68" s="8" t="s">
        <v>58</v>
      </c>
      <c r="AF68" s="8" t="s">
        <v>58</v>
      </c>
      <c r="AG68" s="8" t="s">
        <v>58</v>
      </c>
      <c r="AH68" s="8" t="s">
        <v>58</v>
      </c>
      <c r="AI68" s="8" t="s">
        <v>58</v>
      </c>
      <c r="AJ68" s="8" t="s">
        <v>58</v>
      </c>
      <c r="AK68" s="8" t="s">
        <v>58</v>
      </c>
      <c r="AL68" s="8" t="s">
        <v>58</v>
      </c>
      <c r="AM68" s="23">
        <v>8.9135489870721035E-2</v>
      </c>
      <c r="AN68" s="23">
        <v>7.2252102182306308E-2</v>
      </c>
      <c r="AO68" s="23">
        <v>6.6121758719853901E-2</v>
      </c>
      <c r="AP68" s="23">
        <v>0.64141698898659927</v>
      </c>
      <c r="AQ68" s="23">
        <v>0.29870556412555965</v>
      </c>
      <c r="AR68" s="23">
        <v>0.240470161179306</v>
      </c>
      <c r="AS68" s="23">
        <v>0.21062788530365598</v>
      </c>
      <c r="AT68" s="23">
        <v>0.18074715887840889</v>
      </c>
      <c r="AU68" s="6" t="s">
        <v>58</v>
      </c>
      <c r="AV68" s="6" t="s">
        <v>58</v>
      </c>
      <c r="AW68" s="6" t="s">
        <v>58</v>
      </c>
      <c r="AX68" s="20">
        <v>0.2646911111111111</v>
      </c>
      <c r="AY68" s="20">
        <v>0.33383446712018139</v>
      </c>
      <c r="AZ68" s="20">
        <v>0.38657833333333336</v>
      </c>
      <c r="BA68" s="6" t="s">
        <v>58</v>
      </c>
      <c r="BB68" s="6" t="s">
        <v>58</v>
      </c>
      <c r="BC68" s="6" t="s">
        <v>58</v>
      </c>
      <c r="BD68" s="6" t="s">
        <v>58</v>
      </c>
      <c r="BE68" s="6" t="s">
        <v>58</v>
      </c>
      <c r="BF68" s="17" t="s">
        <v>81</v>
      </c>
    </row>
    <row r="69" spans="1:58" s="25" customFormat="1" ht="13.5" x14ac:dyDescent="0.25">
      <c r="A69" s="19">
        <v>41640</v>
      </c>
      <c r="B69" s="6" t="s">
        <v>58</v>
      </c>
      <c r="C69" s="6" t="s">
        <v>58</v>
      </c>
      <c r="D69" s="20">
        <v>4.3</v>
      </c>
      <c r="E69" s="20">
        <v>366</v>
      </c>
      <c r="F69" s="6" t="s">
        <v>58</v>
      </c>
      <c r="G69" s="20">
        <v>409</v>
      </c>
      <c r="H69" s="21" t="s">
        <v>58</v>
      </c>
      <c r="I69" s="20">
        <v>389</v>
      </c>
      <c r="J69" s="21" t="s">
        <v>58</v>
      </c>
      <c r="K69" s="6" t="s">
        <v>58</v>
      </c>
      <c r="L69" s="20">
        <v>476</v>
      </c>
      <c r="M69" s="6" t="s">
        <v>58</v>
      </c>
      <c r="N69" s="6" t="s">
        <v>58</v>
      </c>
      <c r="O69" s="6" t="s">
        <v>58</v>
      </c>
      <c r="P69" s="20">
        <v>516</v>
      </c>
      <c r="Q69" s="6" t="s">
        <v>58</v>
      </c>
      <c r="R69" s="20">
        <v>451</v>
      </c>
      <c r="S69" s="21" t="s">
        <v>58</v>
      </c>
      <c r="T69" s="20">
        <v>1.034312209578816</v>
      </c>
      <c r="U69" s="21" t="s">
        <v>58</v>
      </c>
      <c r="V69" s="20">
        <v>1.0102763686414895</v>
      </c>
      <c r="W69" s="21" t="s">
        <v>58</v>
      </c>
      <c r="X69" s="20">
        <v>0.9336643</v>
      </c>
      <c r="Y69" s="20">
        <v>33.375</v>
      </c>
      <c r="Z69" s="20">
        <v>90.5</v>
      </c>
      <c r="AA69" s="20">
        <v>123.285</v>
      </c>
      <c r="AB69" s="8" t="s">
        <v>58</v>
      </c>
      <c r="AC69" s="8" t="s">
        <v>58</v>
      </c>
      <c r="AD69" s="8" t="s">
        <v>58</v>
      </c>
      <c r="AE69" s="8" t="s">
        <v>58</v>
      </c>
      <c r="AF69" s="8" t="s">
        <v>58</v>
      </c>
      <c r="AG69" s="8" t="s">
        <v>58</v>
      </c>
      <c r="AH69" s="8" t="s">
        <v>58</v>
      </c>
      <c r="AI69" s="8" t="s">
        <v>58</v>
      </c>
      <c r="AJ69" s="8" t="s">
        <v>58</v>
      </c>
      <c r="AK69" s="8" t="s">
        <v>58</v>
      </c>
      <c r="AL69" s="8" t="s">
        <v>58</v>
      </c>
      <c r="AM69" s="23">
        <v>8.9135489870721035E-2</v>
      </c>
      <c r="AN69" s="23">
        <v>7.2252102182306308E-2</v>
      </c>
      <c r="AO69" s="23">
        <v>6.6121758719853901E-2</v>
      </c>
      <c r="AP69" s="23">
        <v>0.64141698898659927</v>
      </c>
      <c r="AQ69" s="23">
        <v>0.29870556412555965</v>
      </c>
      <c r="AR69" s="23">
        <v>0.240470161179306</v>
      </c>
      <c r="AS69" s="23">
        <v>0.21062788530365598</v>
      </c>
      <c r="AT69" s="23">
        <v>0.18074715887840889</v>
      </c>
      <c r="AU69" s="6" t="s">
        <v>58</v>
      </c>
      <c r="AV69" s="6" t="s">
        <v>58</v>
      </c>
      <c r="AW69" s="6" t="s">
        <v>58</v>
      </c>
      <c r="AX69" s="20">
        <v>0.26510777777777778</v>
      </c>
      <c r="AY69" s="20">
        <v>0.33139598855415181</v>
      </c>
      <c r="AZ69" s="20">
        <v>0.38516691468253966</v>
      </c>
      <c r="BA69" s="6" t="s">
        <v>58</v>
      </c>
      <c r="BB69" s="6" t="s">
        <v>58</v>
      </c>
      <c r="BC69" s="6" t="s">
        <v>58</v>
      </c>
      <c r="BD69" s="6" t="s">
        <v>58</v>
      </c>
      <c r="BE69" s="6" t="s">
        <v>58</v>
      </c>
      <c r="BF69" s="17" t="s">
        <v>81</v>
      </c>
    </row>
    <row r="70" spans="1:58" s="25" customFormat="1" ht="13.5" x14ac:dyDescent="0.25">
      <c r="A70" s="19">
        <v>41730</v>
      </c>
      <c r="B70" s="6" t="s">
        <v>58</v>
      </c>
      <c r="C70" s="6" t="s">
        <v>58</v>
      </c>
      <c r="D70" s="20">
        <v>4.3</v>
      </c>
      <c r="E70" s="20">
        <v>366</v>
      </c>
      <c r="F70" s="6" t="s">
        <v>58</v>
      </c>
      <c r="G70" s="20">
        <v>409</v>
      </c>
      <c r="H70" s="21" t="s">
        <v>58</v>
      </c>
      <c r="I70" s="20">
        <v>389</v>
      </c>
      <c r="J70" s="21" t="s">
        <v>58</v>
      </c>
      <c r="K70" s="6" t="s">
        <v>58</v>
      </c>
      <c r="L70" s="20">
        <v>476</v>
      </c>
      <c r="M70" s="6" t="s">
        <v>58</v>
      </c>
      <c r="N70" s="6" t="s">
        <v>58</v>
      </c>
      <c r="O70" s="6" t="s">
        <v>58</v>
      </c>
      <c r="P70" s="20">
        <v>516</v>
      </c>
      <c r="Q70" s="6" t="s">
        <v>58</v>
      </c>
      <c r="R70" s="20">
        <v>451</v>
      </c>
      <c r="S70" s="21" t="s">
        <v>58</v>
      </c>
      <c r="T70" s="20">
        <v>1.0041552338440081</v>
      </c>
      <c r="U70" s="21" t="s">
        <v>58</v>
      </c>
      <c r="V70" s="20">
        <v>0.9704322643276424</v>
      </c>
      <c r="W70" s="21" t="s">
        <v>58</v>
      </c>
      <c r="X70" s="20">
        <v>0.87871429999999995</v>
      </c>
      <c r="Y70" s="20">
        <v>33.375</v>
      </c>
      <c r="Z70" s="20">
        <v>90.5</v>
      </c>
      <c r="AA70" s="20">
        <v>123.285</v>
      </c>
      <c r="AB70" s="8" t="s">
        <v>58</v>
      </c>
      <c r="AC70" s="8" t="s">
        <v>58</v>
      </c>
      <c r="AD70" s="8" t="s">
        <v>58</v>
      </c>
      <c r="AE70" s="8" t="s">
        <v>58</v>
      </c>
      <c r="AF70" s="8" t="s">
        <v>58</v>
      </c>
      <c r="AG70" s="8" t="s">
        <v>58</v>
      </c>
      <c r="AH70" s="8" t="s">
        <v>58</v>
      </c>
      <c r="AI70" s="8" t="s">
        <v>58</v>
      </c>
      <c r="AJ70" s="8" t="s">
        <v>58</v>
      </c>
      <c r="AK70" s="8" t="s">
        <v>58</v>
      </c>
      <c r="AL70" s="8" t="s">
        <v>58</v>
      </c>
      <c r="AM70" s="23">
        <v>7.6030567928043566E-2</v>
      </c>
      <c r="AN70" s="23">
        <v>6.8108962868293779E-2</v>
      </c>
      <c r="AO70" s="23">
        <v>6.4213275870168507E-2</v>
      </c>
      <c r="AP70" s="23">
        <v>0.64752652767821983</v>
      </c>
      <c r="AQ70" s="23">
        <v>0.29952267435646851</v>
      </c>
      <c r="AR70" s="23">
        <v>0.24073766805431654</v>
      </c>
      <c r="AS70" s="23">
        <v>0.20785795393233683</v>
      </c>
      <c r="AT70" s="23">
        <v>0.18061554033600732</v>
      </c>
      <c r="AU70" s="6" t="s">
        <v>58</v>
      </c>
      <c r="AV70" s="6" t="s">
        <v>58</v>
      </c>
      <c r="AW70" s="6" t="s">
        <v>58</v>
      </c>
      <c r="AX70" s="20">
        <v>0.26510777777777778</v>
      </c>
      <c r="AY70" s="20">
        <v>0.33139598855415181</v>
      </c>
      <c r="AZ70" s="20">
        <v>0.38429885912698419</v>
      </c>
      <c r="BA70" s="6" t="s">
        <v>58</v>
      </c>
      <c r="BB70" s="6" t="s">
        <v>58</v>
      </c>
      <c r="BC70" s="6" t="s">
        <v>58</v>
      </c>
      <c r="BD70" s="6" t="s">
        <v>58</v>
      </c>
      <c r="BE70" s="6" t="s">
        <v>58</v>
      </c>
      <c r="BF70" s="17" t="s">
        <v>82</v>
      </c>
    </row>
    <row r="71" spans="1:58" s="25" customFormat="1" ht="13.5" x14ac:dyDescent="0.25">
      <c r="A71" s="19">
        <v>41821</v>
      </c>
      <c r="B71" s="6" t="s">
        <v>58</v>
      </c>
      <c r="C71" s="6" t="s">
        <v>58</v>
      </c>
      <c r="D71" s="20">
        <v>4.5999999999999996</v>
      </c>
      <c r="E71" s="20">
        <v>396</v>
      </c>
      <c r="F71" s="6" t="s">
        <v>58</v>
      </c>
      <c r="G71" s="20">
        <v>439</v>
      </c>
      <c r="H71" s="21" t="s">
        <v>58</v>
      </c>
      <c r="I71" s="20">
        <v>419</v>
      </c>
      <c r="J71" s="21" t="s">
        <v>58</v>
      </c>
      <c r="K71" s="6" t="s">
        <v>58</v>
      </c>
      <c r="L71" s="20">
        <v>506</v>
      </c>
      <c r="M71" s="6" t="s">
        <v>58</v>
      </c>
      <c r="N71" s="6" t="s">
        <v>58</v>
      </c>
      <c r="O71" s="6" t="s">
        <v>58</v>
      </c>
      <c r="P71" s="20">
        <v>546</v>
      </c>
      <c r="Q71" s="6" t="s">
        <v>58</v>
      </c>
      <c r="R71" s="20">
        <v>481</v>
      </c>
      <c r="S71" s="21" t="s">
        <v>58</v>
      </c>
      <c r="T71" s="20">
        <v>1.0209965253544704</v>
      </c>
      <c r="U71" s="21" t="s">
        <v>58</v>
      </c>
      <c r="V71" s="20">
        <v>0.98386847249747211</v>
      </c>
      <c r="W71" s="21" t="s">
        <v>58</v>
      </c>
      <c r="X71" s="20">
        <v>0.87871429999999995</v>
      </c>
      <c r="Y71" s="20">
        <v>33.375</v>
      </c>
      <c r="Z71" s="20">
        <v>90.5</v>
      </c>
      <c r="AA71" s="20">
        <v>123.285</v>
      </c>
      <c r="AB71" s="8" t="s">
        <v>58</v>
      </c>
      <c r="AC71" s="8" t="s">
        <v>58</v>
      </c>
      <c r="AD71" s="8" t="s">
        <v>58</v>
      </c>
      <c r="AE71" s="8" t="s">
        <v>58</v>
      </c>
      <c r="AF71" s="8" t="s">
        <v>58</v>
      </c>
      <c r="AG71" s="8" t="s">
        <v>58</v>
      </c>
      <c r="AH71" s="8" t="s">
        <v>58</v>
      </c>
      <c r="AI71" s="8" t="s">
        <v>58</v>
      </c>
      <c r="AJ71" s="8" t="s">
        <v>58</v>
      </c>
      <c r="AK71" s="8" t="s">
        <v>58</v>
      </c>
      <c r="AL71" s="8" t="s">
        <v>58</v>
      </c>
      <c r="AM71" s="23">
        <v>7.6030567928043566E-2</v>
      </c>
      <c r="AN71" s="23">
        <v>6.8108962868293779E-2</v>
      </c>
      <c r="AO71" s="23">
        <v>6.4213275870168507E-2</v>
      </c>
      <c r="AP71" s="23">
        <v>0.64752652767821983</v>
      </c>
      <c r="AQ71" s="23">
        <v>0.29952267435646851</v>
      </c>
      <c r="AR71" s="23">
        <v>0.24073766805431654</v>
      </c>
      <c r="AS71" s="23">
        <v>0.20785795393233683</v>
      </c>
      <c r="AT71" s="23">
        <v>0.18061554033600732</v>
      </c>
      <c r="AU71" s="6" t="s">
        <v>58</v>
      </c>
      <c r="AV71" s="6" t="s">
        <v>58</v>
      </c>
      <c r="AW71" s="6" t="s">
        <v>58</v>
      </c>
      <c r="AX71" s="20">
        <v>0.27812933333333334</v>
      </c>
      <c r="AY71" s="20">
        <v>0.33139598855415181</v>
      </c>
      <c r="AZ71" s="20">
        <v>0.38013219246031743</v>
      </c>
      <c r="BA71" s="6" t="s">
        <v>58</v>
      </c>
      <c r="BB71" s="6" t="s">
        <v>58</v>
      </c>
      <c r="BC71" s="6" t="s">
        <v>58</v>
      </c>
      <c r="BD71" s="6" t="s">
        <v>58</v>
      </c>
      <c r="BE71" s="6" t="s">
        <v>58</v>
      </c>
      <c r="BF71" s="17" t="s">
        <v>82</v>
      </c>
    </row>
    <row r="72" spans="1:58" s="25" customFormat="1" ht="13.5" x14ac:dyDescent="0.25">
      <c r="A72" s="19">
        <v>41913</v>
      </c>
      <c r="B72" s="6" t="s">
        <v>58</v>
      </c>
      <c r="C72" s="6" t="s">
        <v>58</v>
      </c>
      <c r="D72" s="20">
        <v>4.5999999999999996</v>
      </c>
      <c r="E72" s="20">
        <v>396</v>
      </c>
      <c r="F72" s="6" t="s">
        <v>58</v>
      </c>
      <c r="G72" s="20">
        <v>439</v>
      </c>
      <c r="H72" s="21" t="s">
        <v>58</v>
      </c>
      <c r="I72" s="20">
        <v>419</v>
      </c>
      <c r="J72" s="21" t="s">
        <v>58</v>
      </c>
      <c r="K72" s="6" t="s">
        <v>58</v>
      </c>
      <c r="L72" s="20">
        <v>506</v>
      </c>
      <c r="M72" s="6" t="s">
        <v>58</v>
      </c>
      <c r="N72" s="6" t="s">
        <v>58</v>
      </c>
      <c r="O72" s="6" t="s">
        <v>58</v>
      </c>
      <c r="P72" s="20">
        <v>546</v>
      </c>
      <c r="Q72" s="6" t="s">
        <v>58</v>
      </c>
      <c r="R72" s="20">
        <v>481</v>
      </c>
      <c r="S72" s="21" t="s">
        <v>58</v>
      </c>
      <c r="T72" s="20">
        <v>0.99455123474163054</v>
      </c>
      <c r="U72" s="21" t="s">
        <v>58</v>
      </c>
      <c r="V72" s="20">
        <v>0.96570675416026297</v>
      </c>
      <c r="W72" s="21" t="s">
        <v>58</v>
      </c>
      <c r="X72" s="20">
        <v>0.87871429999999995</v>
      </c>
      <c r="Y72" s="20">
        <v>33.375</v>
      </c>
      <c r="Z72" s="20">
        <v>90.5</v>
      </c>
      <c r="AA72" s="20">
        <v>123.285</v>
      </c>
      <c r="AB72" s="8" t="s">
        <v>58</v>
      </c>
      <c r="AC72" s="8" t="s">
        <v>58</v>
      </c>
      <c r="AD72" s="8" t="s">
        <v>58</v>
      </c>
      <c r="AE72" s="8" t="s">
        <v>58</v>
      </c>
      <c r="AF72" s="8" t="s">
        <v>58</v>
      </c>
      <c r="AG72" s="8" t="s">
        <v>58</v>
      </c>
      <c r="AH72" s="8" t="s">
        <v>58</v>
      </c>
      <c r="AI72" s="8" t="s">
        <v>58</v>
      </c>
      <c r="AJ72" s="8" t="s">
        <v>58</v>
      </c>
      <c r="AK72" s="8" t="s">
        <v>58</v>
      </c>
      <c r="AL72" s="8" t="s">
        <v>58</v>
      </c>
      <c r="AM72" s="23">
        <v>9.0038427472044991E-2</v>
      </c>
      <c r="AN72" s="23">
        <v>7.4510249388105576E-2</v>
      </c>
      <c r="AO72" s="23">
        <v>6.7379830257384685E-2</v>
      </c>
      <c r="AP72" s="23">
        <v>0.66503230616588116</v>
      </c>
      <c r="AQ72" s="23">
        <v>0.32120857388020213</v>
      </c>
      <c r="AR72" s="23">
        <v>0.25363010034711919</v>
      </c>
      <c r="AS72" s="23">
        <v>0.21826333494784403</v>
      </c>
      <c r="AT72" s="23">
        <v>0.18244120564651736</v>
      </c>
      <c r="AU72" s="6" t="s">
        <v>58</v>
      </c>
      <c r="AV72" s="6" t="s">
        <v>58</v>
      </c>
      <c r="AW72" s="6" t="s">
        <v>58</v>
      </c>
      <c r="AX72" s="20">
        <v>0.28753733333333331</v>
      </c>
      <c r="AY72" s="20">
        <v>0.34057049562682218</v>
      </c>
      <c r="AZ72" s="20">
        <v>0.38478350970017638</v>
      </c>
      <c r="BA72" s="6" t="s">
        <v>58</v>
      </c>
      <c r="BB72" s="6" t="s">
        <v>58</v>
      </c>
      <c r="BC72" s="6" t="s">
        <v>58</v>
      </c>
      <c r="BD72" s="6" t="s">
        <v>58</v>
      </c>
      <c r="BE72" s="6" t="s">
        <v>58</v>
      </c>
      <c r="BF72" s="17" t="s">
        <v>83</v>
      </c>
    </row>
    <row r="73" spans="1:58" s="25" customFormat="1" ht="13.5" x14ac:dyDescent="0.25">
      <c r="A73" s="19">
        <v>42005</v>
      </c>
      <c r="B73" s="6" t="s">
        <v>58</v>
      </c>
      <c r="C73" s="6" t="s">
        <v>58</v>
      </c>
      <c r="D73" s="20">
        <v>4.5999999999999996</v>
      </c>
      <c r="E73" s="20">
        <v>396</v>
      </c>
      <c r="F73" s="6" t="s">
        <v>58</v>
      </c>
      <c r="G73" s="20">
        <v>439</v>
      </c>
      <c r="H73" s="21" t="s">
        <v>58</v>
      </c>
      <c r="I73" s="20">
        <v>419</v>
      </c>
      <c r="J73" s="21" t="s">
        <v>58</v>
      </c>
      <c r="K73" s="6" t="s">
        <v>58</v>
      </c>
      <c r="L73" s="20">
        <v>506</v>
      </c>
      <c r="M73" s="6" t="s">
        <v>58</v>
      </c>
      <c r="N73" s="6" t="s">
        <v>58</v>
      </c>
      <c r="O73" s="6" t="s">
        <v>58</v>
      </c>
      <c r="P73" s="20">
        <v>546</v>
      </c>
      <c r="Q73" s="6" t="s">
        <v>58</v>
      </c>
      <c r="R73" s="20">
        <v>481</v>
      </c>
      <c r="S73" s="21" t="s">
        <v>58</v>
      </c>
      <c r="T73" s="20">
        <v>0.78826835031390319</v>
      </c>
      <c r="U73" s="21" t="s">
        <v>58</v>
      </c>
      <c r="V73" s="20">
        <v>0.76824996490293218</v>
      </c>
      <c r="W73" s="21" t="s">
        <v>58</v>
      </c>
      <c r="X73" s="20">
        <v>0.79937780000000003</v>
      </c>
      <c r="Y73" s="20">
        <v>33.375</v>
      </c>
      <c r="Z73" s="20">
        <v>90.5</v>
      </c>
      <c r="AA73" s="20">
        <v>123.285</v>
      </c>
      <c r="AB73" s="8" t="s">
        <v>58</v>
      </c>
      <c r="AC73" s="8" t="s">
        <v>58</v>
      </c>
      <c r="AD73" s="8" t="s">
        <v>58</v>
      </c>
      <c r="AE73" s="8" t="s">
        <v>58</v>
      </c>
      <c r="AF73" s="8" t="s">
        <v>58</v>
      </c>
      <c r="AG73" s="8" t="s">
        <v>58</v>
      </c>
      <c r="AH73" s="8" t="s">
        <v>58</v>
      </c>
      <c r="AI73" s="8" t="s">
        <v>58</v>
      </c>
      <c r="AJ73" s="8" t="s">
        <v>58</v>
      </c>
      <c r="AK73" s="8" t="s">
        <v>58</v>
      </c>
      <c r="AL73" s="8" t="s">
        <v>58</v>
      </c>
      <c r="AM73" s="23">
        <v>9.0038427472044991E-2</v>
      </c>
      <c r="AN73" s="23">
        <v>7.4510249388105576E-2</v>
      </c>
      <c r="AO73" s="23">
        <v>6.7379830257384685E-2</v>
      </c>
      <c r="AP73" s="23">
        <v>0.66503230616588116</v>
      </c>
      <c r="AQ73" s="23">
        <v>0.32120857388020213</v>
      </c>
      <c r="AR73" s="23">
        <v>0.25363010034711919</v>
      </c>
      <c r="AS73" s="23">
        <v>0.21826333494784403</v>
      </c>
      <c r="AT73" s="23">
        <v>0.18244120564651736</v>
      </c>
      <c r="AU73" s="6" t="s">
        <v>58</v>
      </c>
      <c r="AV73" s="6" t="s">
        <v>58</v>
      </c>
      <c r="AW73" s="6" t="s">
        <v>58</v>
      </c>
      <c r="AX73" s="20">
        <v>0.28753733333333331</v>
      </c>
      <c r="AY73" s="20">
        <v>0.34295144800777455</v>
      </c>
      <c r="AZ73" s="20">
        <v>0.38478968253968254</v>
      </c>
      <c r="BA73" s="6" t="s">
        <v>58</v>
      </c>
      <c r="BB73" s="6" t="s">
        <v>58</v>
      </c>
      <c r="BC73" s="6" t="s">
        <v>58</v>
      </c>
      <c r="BD73" s="6" t="s">
        <v>58</v>
      </c>
      <c r="BE73" s="6" t="s">
        <v>58</v>
      </c>
      <c r="BF73" s="17" t="s">
        <v>84</v>
      </c>
    </row>
    <row r="74" spans="1:58" s="25" customFormat="1" ht="13.5" x14ac:dyDescent="0.25">
      <c r="A74" s="19">
        <v>42095</v>
      </c>
      <c r="B74" s="6" t="s">
        <v>58</v>
      </c>
      <c r="C74" s="6" t="s">
        <v>58</v>
      </c>
      <c r="D74" s="20">
        <v>4.5999999999999996</v>
      </c>
      <c r="E74" s="20">
        <v>396</v>
      </c>
      <c r="F74" s="6" t="s">
        <v>58</v>
      </c>
      <c r="G74" s="20">
        <v>439</v>
      </c>
      <c r="H74" s="21" t="s">
        <v>58</v>
      </c>
      <c r="I74" s="20">
        <v>419</v>
      </c>
      <c r="J74" s="21" t="s">
        <v>58</v>
      </c>
      <c r="K74" s="6" t="s">
        <v>58</v>
      </c>
      <c r="L74" s="20">
        <v>506</v>
      </c>
      <c r="M74" s="6" t="s">
        <v>58</v>
      </c>
      <c r="N74" s="6" t="s">
        <v>58</v>
      </c>
      <c r="O74" s="6" t="s">
        <v>58</v>
      </c>
      <c r="P74" s="20">
        <v>546</v>
      </c>
      <c r="Q74" s="6" t="s">
        <v>58</v>
      </c>
      <c r="R74" s="20">
        <v>481</v>
      </c>
      <c r="S74" s="21" t="s">
        <v>58</v>
      </c>
      <c r="T74" s="20">
        <v>0.83199764721150049</v>
      </c>
      <c r="U74" s="21" t="s">
        <v>58</v>
      </c>
      <c r="V74" s="20">
        <v>0.80037610042467144</v>
      </c>
      <c r="W74" s="21" t="s">
        <v>58</v>
      </c>
      <c r="X74" s="20">
        <v>0.73807780000000001</v>
      </c>
      <c r="Y74" s="20">
        <v>29.875</v>
      </c>
      <c r="Z74" s="20">
        <v>79.5</v>
      </c>
      <c r="AA74" s="20">
        <v>108.16</v>
      </c>
      <c r="AB74" s="8" t="s">
        <v>58</v>
      </c>
      <c r="AC74" s="8" t="s">
        <v>58</v>
      </c>
      <c r="AD74" s="8" t="s">
        <v>58</v>
      </c>
      <c r="AE74" s="8" t="s">
        <v>58</v>
      </c>
      <c r="AF74" s="8" t="s">
        <v>58</v>
      </c>
      <c r="AG74" s="8" t="s">
        <v>58</v>
      </c>
      <c r="AH74" s="8" t="s">
        <v>58</v>
      </c>
      <c r="AI74" s="8" t="s">
        <v>58</v>
      </c>
      <c r="AJ74" s="8" t="s">
        <v>58</v>
      </c>
      <c r="AK74" s="8" t="s">
        <v>58</v>
      </c>
      <c r="AL74" s="8" t="s">
        <v>58</v>
      </c>
      <c r="AM74" s="23">
        <v>7.4830496396810525E-2</v>
      </c>
      <c r="AN74" s="23">
        <v>6.7324086230480584E-2</v>
      </c>
      <c r="AO74" s="23">
        <v>6.3387501076260427E-2</v>
      </c>
      <c r="AP74" s="23">
        <v>0.69698153558378095</v>
      </c>
      <c r="AQ74" s="23">
        <v>0.30982610543403838</v>
      </c>
      <c r="AR74" s="23">
        <v>0.24256992136716854</v>
      </c>
      <c r="AS74" s="23">
        <v>0.20399726235875021</v>
      </c>
      <c r="AT74" s="23">
        <v>0.17382402871757566</v>
      </c>
      <c r="AU74" s="6" t="s">
        <v>58</v>
      </c>
      <c r="AV74" s="6" t="s">
        <v>58</v>
      </c>
      <c r="AW74" s="6" t="s">
        <v>58</v>
      </c>
      <c r="AX74" s="20">
        <v>0.28753733333333331</v>
      </c>
      <c r="AY74" s="20">
        <v>0.34828478134110791</v>
      </c>
      <c r="AZ74" s="20">
        <v>0.37312301587301588</v>
      </c>
      <c r="BA74" s="6" t="s">
        <v>58</v>
      </c>
      <c r="BB74" s="6" t="s">
        <v>58</v>
      </c>
      <c r="BC74" s="6" t="s">
        <v>58</v>
      </c>
      <c r="BD74" s="6" t="s">
        <v>58</v>
      </c>
      <c r="BE74" s="6" t="s">
        <v>58</v>
      </c>
      <c r="BF74" s="17" t="s">
        <v>85</v>
      </c>
    </row>
    <row r="75" spans="1:58" s="25" customFormat="1" ht="13.5" x14ac:dyDescent="0.25">
      <c r="A75" s="19">
        <v>42186</v>
      </c>
      <c r="B75" s="6" t="s">
        <v>58</v>
      </c>
      <c r="C75" s="6" t="s">
        <v>58</v>
      </c>
      <c r="D75" s="20">
        <v>4.5999999999999996</v>
      </c>
      <c r="E75" s="20">
        <v>396</v>
      </c>
      <c r="F75" s="6" t="s">
        <v>58</v>
      </c>
      <c r="G75" s="20">
        <v>439</v>
      </c>
      <c r="H75" s="21" t="s">
        <v>58</v>
      </c>
      <c r="I75" s="20">
        <v>419</v>
      </c>
      <c r="J75" s="21" t="s">
        <v>58</v>
      </c>
      <c r="K75" s="6" t="s">
        <v>58</v>
      </c>
      <c r="L75" s="20">
        <v>506</v>
      </c>
      <c r="M75" s="6" t="s">
        <v>58</v>
      </c>
      <c r="N75" s="6" t="s">
        <v>58</v>
      </c>
      <c r="O75" s="6" t="s">
        <v>58</v>
      </c>
      <c r="P75" s="20">
        <v>546</v>
      </c>
      <c r="Q75" s="6" t="s">
        <v>58</v>
      </c>
      <c r="R75" s="20">
        <v>481</v>
      </c>
      <c r="S75" s="21" t="s">
        <v>58</v>
      </c>
      <c r="T75" s="20">
        <v>0.85791980389700662</v>
      </c>
      <c r="U75" s="21" t="s">
        <v>58</v>
      </c>
      <c r="V75" s="20">
        <v>0.81475308310869554</v>
      </c>
      <c r="W75" s="21" t="s">
        <v>58</v>
      </c>
      <c r="X75" s="20">
        <v>0.7045385500000001</v>
      </c>
      <c r="Y75" s="20">
        <v>29.875</v>
      </c>
      <c r="Z75" s="20">
        <v>79.5</v>
      </c>
      <c r="AA75" s="20">
        <v>108.16</v>
      </c>
      <c r="AB75" s="8" t="s">
        <v>58</v>
      </c>
      <c r="AC75" s="8" t="s">
        <v>58</v>
      </c>
      <c r="AD75" s="8" t="s">
        <v>58</v>
      </c>
      <c r="AE75" s="8" t="s">
        <v>58</v>
      </c>
      <c r="AF75" s="8" t="s">
        <v>58</v>
      </c>
      <c r="AG75" s="8" t="s">
        <v>58</v>
      </c>
      <c r="AH75" s="8" t="s">
        <v>58</v>
      </c>
      <c r="AI75" s="8" t="s">
        <v>58</v>
      </c>
      <c r="AJ75" s="8" t="s">
        <v>58</v>
      </c>
      <c r="AK75" s="8" t="s">
        <v>58</v>
      </c>
      <c r="AL75" s="8" t="s">
        <v>58</v>
      </c>
      <c r="AM75" s="23">
        <v>7.4830496396810525E-2</v>
      </c>
      <c r="AN75" s="23">
        <v>6.7324086230480584E-2</v>
      </c>
      <c r="AO75" s="23">
        <v>6.3387501076260427E-2</v>
      </c>
      <c r="AP75" s="23">
        <v>0.69698153558378095</v>
      </c>
      <c r="AQ75" s="23">
        <v>0.30982610543403838</v>
      </c>
      <c r="AR75" s="23">
        <v>0.24256992136716854</v>
      </c>
      <c r="AS75" s="23">
        <v>0.20399726235875021</v>
      </c>
      <c r="AT75" s="23">
        <v>0.17382402871757566</v>
      </c>
      <c r="AU75" s="6" t="s">
        <v>58</v>
      </c>
      <c r="AV75" s="6" t="s">
        <v>58</v>
      </c>
      <c r="AW75" s="6" t="s">
        <v>58</v>
      </c>
      <c r="AX75" s="20">
        <v>0.28753733333333331</v>
      </c>
      <c r="AY75" s="20">
        <v>0.34588763200518308</v>
      </c>
      <c r="AZ75" s="20">
        <v>0.37312301587301588</v>
      </c>
      <c r="BA75" s="6" t="s">
        <v>58</v>
      </c>
      <c r="BB75" s="6" t="s">
        <v>58</v>
      </c>
      <c r="BC75" s="6" t="s">
        <v>58</v>
      </c>
      <c r="BD75" s="6" t="s">
        <v>58</v>
      </c>
      <c r="BE75" s="6" t="s">
        <v>58</v>
      </c>
      <c r="BF75" s="17" t="s">
        <v>85</v>
      </c>
    </row>
    <row r="76" spans="1:58" s="25" customFormat="1" ht="13.5" x14ac:dyDescent="0.25">
      <c r="A76" s="19">
        <v>42278</v>
      </c>
      <c r="B76" s="6" t="s">
        <v>58</v>
      </c>
      <c r="C76" s="6" t="s">
        <v>58</v>
      </c>
      <c r="D76" s="20">
        <v>4.5999999999999996</v>
      </c>
      <c r="E76" s="20">
        <v>396</v>
      </c>
      <c r="F76" s="6" t="s">
        <v>58</v>
      </c>
      <c r="G76" s="20">
        <v>439</v>
      </c>
      <c r="H76" s="21" t="s">
        <v>58</v>
      </c>
      <c r="I76" s="20">
        <v>419</v>
      </c>
      <c r="J76" s="21" t="s">
        <v>58</v>
      </c>
      <c r="K76" s="6" t="s">
        <v>58</v>
      </c>
      <c r="L76" s="20">
        <v>506</v>
      </c>
      <c r="M76" s="6" t="s">
        <v>58</v>
      </c>
      <c r="N76" s="6" t="s">
        <v>58</v>
      </c>
      <c r="O76" s="6" t="s">
        <v>58</v>
      </c>
      <c r="P76" s="20">
        <v>546</v>
      </c>
      <c r="Q76" s="6" t="s">
        <v>58</v>
      </c>
      <c r="R76" s="20">
        <v>481</v>
      </c>
      <c r="S76" s="21" t="s">
        <v>58</v>
      </c>
      <c r="T76" s="20">
        <v>0.7735649670204805</v>
      </c>
      <c r="U76" s="21" t="s">
        <v>58</v>
      </c>
      <c r="V76" s="20">
        <v>0.72508090850859463</v>
      </c>
      <c r="W76" s="21" t="s">
        <v>58</v>
      </c>
      <c r="X76" s="20">
        <v>0.7045385500000001</v>
      </c>
      <c r="Y76" s="20">
        <v>29.875</v>
      </c>
      <c r="Z76" s="20">
        <v>79.5</v>
      </c>
      <c r="AA76" s="20">
        <v>108.16</v>
      </c>
      <c r="AB76" s="8" t="s">
        <v>58</v>
      </c>
      <c r="AC76" s="8" t="s">
        <v>58</v>
      </c>
      <c r="AD76" s="8" t="s">
        <v>58</v>
      </c>
      <c r="AE76" s="8" t="s">
        <v>58</v>
      </c>
      <c r="AF76" s="8" t="s">
        <v>58</v>
      </c>
      <c r="AG76" s="8" t="s">
        <v>58</v>
      </c>
      <c r="AH76" s="8" t="s">
        <v>58</v>
      </c>
      <c r="AI76" s="8" t="s">
        <v>58</v>
      </c>
      <c r="AJ76" s="8" t="s">
        <v>58</v>
      </c>
      <c r="AK76" s="8" t="s">
        <v>58</v>
      </c>
      <c r="AL76" s="8" t="s">
        <v>58</v>
      </c>
      <c r="AM76" s="23">
        <v>8.8551339744995738E-2</v>
      </c>
      <c r="AN76" s="23">
        <v>7.2407983061970965E-2</v>
      </c>
      <c r="AO76" s="23">
        <v>6.4934998600008245E-2</v>
      </c>
      <c r="AP76" s="23">
        <v>0.48098396310615477</v>
      </c>
      <c r="AQ76" s="23">
        <v>0.30662398123764034</v>
      </c>
      <c r="AR76" s="23">
        <v>0.24536079621215884</v>
      </c>
      <c r="AS76" s="23">
        <v>0.21132268451088962</v>
      </c>
      <c r="AT76" s="23">
        <v>0.18080235449494059</v>
      </c>
      <c r="AU76" s="6" t="s">
        <v>58</v>
      </c>
      <c r="AV76" s="6" t="s">
        <v>58</v>
      </c>
      <c r="AW76" s="6" t="s">
        <v>58</v>
      </c>
      <c r="AX76" s="20">
        <v>0.28953733333333331</v>
      </c>
      <c r="AY76" s="20">
        <v>0.35912572724327829</v>
      </c>
      <c r="AZ76" s="20">
        <v>0.37645634920634924</v>
      </c>
      <c r="BA76" s="6" t="s">
        <v>58</v>
      </c>
      <c r="BB76" s="6" t="s">
        <v>58</v>
      </c>
      <c r="BC76" s="6" t="s">
        <v>58</v>
      </c>
      <c r="BD76" s="6" t="s">
        <v>58</v>
      </c>
      <c r="BE76" s="6" t="s">
        <v>58</v>
      </c>
      <c r="BF76" s="17" t="s">
        <v>86</v>
      </c>
    </row>
    <row r="77" spans="1:58" s="25" customFormat="1" ht="13.5" x14ac:dyDescent="0.25">
      <c r="A77" s="19">
        <v>42370</v>
      </c>
      <c r="B77" s="6" t="s">
        <v>58</v>
      </c>
      <c r="C77" s="6" t="s">
        <v>58</v>
      </c>
      <c r="D77" s="20">
        <v>4.75</v>
      </c>
      <c r="E77" s="20">
        <v>399</v>
      </c>
      <c r="F77" s="6" t="s">
        <v>58</v>
      </c>
      <c r="G77" s="20">
        <v>442</v>
      </c>
      <c r="H77" s="20">
        <v>18.295999999999999</v>
      </c>
      <c r="I77" s="20">
        <v>422</v>
      </c>
      <c r="J77" s="20">
        <v>17.801500000000001</v>
      </c>
      <c r="K77" s="6" t="s">
        <v>58</v>
      </c>
      <c r="L77" s="20">
        <v>509</v>
      </c>
      <c r="M77" s="6" t="s">
        <v>58</v>
      </c>
      <c r="N77" s="6" t="s">
        <v>58</v>
      </c>
      <c r="O77" s="6" t="s">
        <v>58</v>
      </c>
      <c r="P77" s="20">
        <v>549</v>
      </c>
      <c r="Q77" s="6" t="s">
        <v>58</v>
      </c>
      <c r="R77" s="20">
        <v>484</v>
      </c>
      <c r="S77" s="20">
        <v>21.007166666666667</v>
      </c>
      <c r="T77" s="20">
        <v>0.6661311772469477</v>
      </c>
      <c r="U77" s="20">
        <v>0.55750662770236303</v>
      </c>
      <c r="V77" s="20">
        <v>0.64484678647118299</v>
      </c>
      <c r="W77" s="20">
        <v>0.50459644444444451</v>
      </c>
      <c r="X77" s="20">
        <v>0.66067629999999999</v>
      </c>
      <c r="Y77" s="20">
        <v>29.875</v>
      </c>
      <c r="Z77" s="20">
        <v>79.5</v>
      </c>
      <c r="AA77" s="20">
        <v>108.16</v>
      </c>
      <c r="AB77" s="8" t="s">
        <v>58</v>
      </c>
      <c r="AC77" s="8" t="s">
        <v>58</v>
      </c>
      <c r="AD77" s="8" t="s">
        <v>58</v>
      </c>
      <c r="AE77" s="8" t="s">
        <v>58</v>
      </c>
      <c r="AF77" s="8" t="s">
        <v>58</v>
      </c>
      <c r="AG77" s="8" t="s">
        <v>58</v>
      </c>
      <c r="AH77" s="8" t="s">
        <v>58</v>
      </c>
      <c r="AI77" s="8" t="s">
        <v>58</v>
      </c>
      <c r="AJ77" s="8" t="s">
        <v>58</v>
      </c>
      <c r="AK77" s="8" t="s">
        <v>58</v>
      </c>
      <c r="AL77" s="8" t="s">
        <v>58</v>
      </c>
      <c r="AM77" s="23">
        <v>8.8551339744995738E-2</v>
      </c>
      <c r="AN77" s="23">
        <v>7.2407983061970965E-2</v>
      </c>
      <c r="AO77" s="23">
        <v>6.4934998600008245E-2</v>
      </c>
      <c r="AP77" s="23">
        <v>0.48098396310615477</v>
      </c>
      <c r="AQ77" s="23">
        <v>0.30662398123764034</v>
      </c>
      <c r="AR77" s="23">
        <v>0.24536079621215884</v>
      </c>
      <c r="AS77" s="23">
        <v>0.21132268451088962</v>
      </c>
      <c r="AT77" s="23">
        <v>0.18080235449494059</v>
      </c>
      <c r="AU77" s="6" t="s">
        <v>58</v>
      </c>
      <c r="AV77" s="6" t="s">
        <v>58</v>
      </c>
      <c r="AW77" s="6" t="s">
        <v>58</v>
      </c>
      <c r="AX77" s="20">
        <v>0.28953733333333331</v>
      </c>
      <c r="AY77" s="20">
        <v>0.35674477486232592</v>
      </c>
      <c r="AZ77" s="20">
        <v>0.37645634920634924</v>
      </c>
      <c r="BA77" s="20">
        <v>0.5033834586466166</v>
      </c>
      <c r="BB77" s="20">
        <v>0.33785105204872645</v>
      </c>
      <c r="BC77" s="20">
        <v>0.40736519607843136</v>
      </c>
      <c r="BD77" s="20">
        <v>0.29419043479460749</v>
      </c>
      <c r="BE77" s="20">
        <v>0.1972716203308762</v>
      </c>
      <c r="BF77" s="17" t="s">
        <v>87</v>
      </c>
    </row>
    <row r="78" spans="1:58" s="25" customFormat="1" ht="13.5" x14ac:dyDescent="0.25">
      <c r="A78" s="19">
        <v>42461</v>
      </c>
      <c r="B78" s="6" t="s">
        <v>58</v>
      </c>
      <c r="C78" s="6" t="s">
        <v>58</v>
      </c>
      <c r="D78" s="20">
        <v>4.75</v>
      </c>
      <c r="E78" s="20">
        <v>399</v>
      </c>
      <c r="F78" s="6" t="s">
        <v>58</v>
      </c>
      <c r="G78" s="20">
        <v>442</v>
      </c>
      <c r="H78" s="20">
        <v>18.295999999999999</v>
      </c>
      <c r="I78" s="20">
        <v>422</v>
      </c>
      <c r="J78" s="20">
        <v>17.801500000000001</v>
      </c>
      <c r="K78" s="6" t="s">
        <v>58</v>
      </c>
      <c r="L78" s="20">
        <v>509</v>
      </c>
      <c r="M78" s="6" t="s">
        <v>58</v>
      </c>
      <c r="N78" s="6" t="s">
        <v>58</v>
      </c>
      <c r="O78" s="6" t="s">
        <v>58</v>
      </c>
      <c r="P78" s="20">
        <v>549</v>
      </c>
      <c r="Q78" s="6" t="s">
        <v>58</v>
      </c>
      <c r="R78" s="20">
        <v>484</v>
      </c>
      <c r="S78" s="20">
        <v>21.007166666666667</v>
      </c>
      <c r="T78" s="20">
        <v>0.67225192737495076</v>
      </c>
      <c r="U78" s="20">
        <v>0.5604186816239316</v>
      </c>
      <c r="V78" s="20">
        <v>0.64807764946916069</v>
      </c>
      <c r="W78" s="20">
        <v>0.5019032072649573</v>
      </c>
      <c r="X78" s="20">
        <v>0.65971155000000004</v>
      </c>
      <c r="Y78" s="20">
        <v>29.875</v>
      </c>
      <c r="Z78" s="20">
        <v>79.5</v>
      </c>
      <c r="AA78" s="20">
        <v>108.16</v>
      </c>
      <c r="AB78" s="8" t="s">
        <v>58</v>
      </c>
      <c r="AC78" s="8" t="s">
        <v>58</v>
      </c>
      <c r="AD78" s="8" t="s">
        <v>58</v>
      </c>
      <c r="AE78" s="8" t="s">
        <v>58</v>
      </c>
      <c r="AF78" s="8" t="s">
        <v>58</v>
      </c>
      <c r="AG78" s="8" t="s">
        <v>58</v>
      </c>
      <c r="AH78" s="8" t="s">
        <v>58</v>
      </c>
      <c r="AI78" s="8" t="s">
        <v>58</v>
      </c>
      <c r="AJ78" s="8" t="s">
        <v>58</v>
      </c>
      <c r="AK78" s="8" t="s">
        <v>58</v>
      </c>
      <c r="AL78" s="8" t="s">
        <v>58</v>
      </c>
      <c r="AM78" s="23">
        <v>7.2972274030149636E-2</v>
      </c>
      <c r="AN78" s="23">
        <v>6.5221337278734859E-2</v>
      </c>
      <c r="AO78" s="23">
        <v>6.0871610762450887E-2</v>
      </c>
      <c r="AP78" s="23">
        <v>0.40911839156393015</v>
      </c>
      <c r="AQ78" s="23">
        <v>0.28311519338176844</v>
      </c>
      <c r="AR78" s="23">
        <v>0.23199457337008833</v>
      </c>
      <c r="AS78" s="23">
        <v>0.19910471471599273</v>
      </c>
      <c r="AT78" s="23">
        <v>0.17230454511035476</v>
      </c>
      <c r="AU78" s="6" t="s">
        <v>58</v>
      </c>
      <c r="AV78" s="6" t="s">
        <v>58</v>
      </c>
      <c r="AW78" s="6" t="s">
        <v>58</v>
      </c>
      <c r="AX78" s="20">
        <v>0.28953733333333331</v>
      </c>
      <c r="AY78" s="20">
        <v>0.35522428571428577</v>
      </c>
      <c r="AZ78" s="20">
        <v>0.37645634920634924</v>
      </c>
      <c r="BA78" s="20">
        <v>0.5033834586466166</v>
      </c>
      <c r="BB78" s="20">
        <v>0.33785105204872645</v>
      </c>
      <c r="BC78" s="20">
        <v>0.40736519607843136</v>
      </c>
      <c r="BD78" s="20">
        <v>0.29419043479460749</v>
      </c>
      <c r="BE78" s="20">
        <v>0.1972716203308762</v>
      </c>
      <c r="BF78" s="17" t="s">
        <v>88</v>
      </c>
    </row>
    <row r="79" spans="1:58" s="25" customFormat="1" ht="13.5" x14ac:dyDescent="0.25">
      <c r="A79" s="19">
        <v>42552</v>
      </c>
      <c r="B79" s="6" t="s">
        <v>58</v>
      </c>
      <c r="C79" s="6" t="s">
        <v>58</v>
      </c>
      <c r="D79" s="20">
        <v>4.75</v>
      </c>
      <c r="E79" s="20">
        <v>399</v>
      </c>
      <c r="F79" s="6" t="s">
        <v>58</v>
      </c>
      <c r="G79" s="20">
        <v>442</v>
      </c>
      <c r="H79" s="20">
        <v>18.295999999999999</v>
      </c>
      <c r="I79" s="20">
        <v>422</v>
      </c>
      <c r="J79" s="20">
        <v>17.801500000000001</v>
      </c>
      <c r="K79" s="6" t="s">
        <v>58</v>
      </c>
      <c r="L79" s="20">
        <v>509</v>
      </c>
      <c r="M79" s="6" t="s">
        <v>58</v>
      </c>
      <c r="N79" s="6" t="s">
        <v>58</v>
      </c>
      <c r="O79" s="6" t="s">
        <v>58</v>
      </c>
      <c r="P79" s="20">
        <v>549</v>
      </c>
      <c r="Q79" s="6" t="s">
        <v>58</v>
      </c>
      <c r="R79" s="20">
        <v>484</v>
      </c>
      <c r="S79" s="20">
        <v>21.007166666666667</v>
      </c>
      <c r="T79" s="20">
        <v>0.7274980523749508</v>
      </c>
      <c r="U79" s="20">
        <v>0.62117495751633989</v>
      </c>
      <c r="V79" s="20">
        <v>0.69845689446916071</v>
      </c>
      <c r="W79" s="20">
        <v>0.56303051282051286</v>
      </c>
      <c r="X79" s="20">
        <v>0.64271155000000002</v>
      </c>
      <c r="Y79" s="20">
        <v>29.15</v>
      </c>
      <c r="Z79" s="20">
        <v>77.75</v>
      </c>
      <c r="AA79" s="20">
        <v>108.16</v>
      </c>
      <c r="AB79" s="8" t="s">
        <v>58</v>
      </c>
      <c r="AC79" s="8" t="s">
        <v>58</v>
      </c>
      <c r="AD79" s="8" t="s">
        <v>58</v>
      </c>
      <c r="AE79" s="8" t="s">
        <v>58</v>
      </c>
      <c r="AF79" s="8" t="s">
        <v>58</v>
      </c>
      <c r="AG79" s="8" t="s">
        <v>58</v>
      </c>
      <c r="AH79" s="8" t="s">
        <v>58</v>
      </c>
      <c r="AI79" s="8" t="s">
        <v>58</v>
      </c>
      <c r="AJ79" s="8" t="s">
        <v>58</v>
      </c>
      <c r="AK79" s="8" t="s">
        <v>58</v>
      </c>
      <c r="AL79" s="8" t="s">
        <v>58</v>
      </c>
      <c r="AM79" s="23">
        <v>7.2972274030149636E-2</v>
      </c>
      <c r="AN79" s="23">
        <v>6.5221337278734859E-2</v>
      </c>
      <c r="AO79" s="23">
        <v>6.0871610762450887E-2</v>
      </c>
      <c r="AP79" s="23">
        <v>0.40911839156393015</v>
      </c>
      <c r="AQ79" s="23">
        <v>0.28311519338176844</v>
      </c>
      <c r="AR79" s="23">
        <v>0.23199457337008833</v>
      </c>
      <c r="AS79" s="23">
        <v>0.19910471471599273</v>
      </c>
      <c r="AT79" s="23">
        <v>0.17230454511035476</v>
      </c>
      <c r="AU79" s="6" t="s">
        <v>58</v>
      </c>
      <c r="AV79" s="6" t="s">
        <v>58</v>
      </c>
      <c r="AW79" s="6" t="s">
        <v>58</v>
      </c>
      <c r="AX79" s="20">
        <v>0.28953733333333331</v>
      </c>
      <c r="AY79" s="20">
        <v>0.35760523809523814</v>
      </c>
      <c r="AZ79" s="20">
        <v>0.37645634920634924</v>
      </c>
      <c r="BA79" s="20">
        <v>0.5033834586466166</v>
      </c>
      <c r="BB79" s="20">
        <v>0.33785105204872645</v>
      </c>
      <c r="BC79" s="20">
        <v>0.40736519607843136</v>
      </c>
      <c r="BD79" s="20">
        <v>0.29419043479460749</v>
      </c>
      <c r="BE79" s="20">
        <v>0.1972716203308762</v>
      </c>
      <c r="BF79" s="17" t="s">
        <v>88</v>
      </c>
    </row>
    <row r="80" spans="1:58" s="25" customFormat="1" ht="13.5" x14ac:dyDescent="0.25">
      <c r="A80" s="19">
        <v>42644</v>
      </c>
      <c r="B80" s="6" t="s">
        <v>58</v>
      </c>
      <c r="C80" s="6" t="s">
        <v>58</v>
      </c>
      <c r="D80" s="20">
        <v>4.75</v>
      </c>
      <c r="E80" s="20">
        <v>399</v>
      </c>
      <c r="F80" s="6" t="s">
        <v>58</v>
      </c>
      <c r="G80" s="20">
        <v>442</v>
      </c>
      <c r="H80" s="20">
        <v>18.295999999999999</v>
      </c>
      <c r="I80" s="20">
        <v>422</v>
      </c>
      <c r="J80" s="20">
        <v>17.801500000000001</v>
      </c>
      <c r="K80" s="6" t="s">
        <v>58</v>
      </c>
      <c r="L80" s="20">
        <v>509</v>
      </c>
      <c r="M80" s="6" t="s">
        <v>58</v>
      </c>
      <c r="N80" s="6" t="s">
        <v>58</v>
      </c>
      <c r="O80" s="6" t="s">
        <v>58</v>
      </c>
      <c r="P80" s="20">
        <v>549</v>
      </c>
      <c r="Q80" s="6" t="s">
        <v>58</v>
      </c>
      <c r="R80" s="20">
        <v>484</v>
      </c>
      <c r="S80" s="20">
        <v>21.218125000000001</v>
      </c>
      <c r="T80" s="20">
        <v>0.7492050223680583</v>
      </c>
      <c r="U80" s="20">
        <v>0.62370156792622589</v>
      </c>
      <c r="V80" s="20">
        <v>0.7127520932305359</v>
      </c>
      <c r="W80" s="20">
        <v>0.55903708367071525</v>
      </c>
      <c r="X80" s="20">
        <v>0.64271155000000002</v>
      </c>
      <c r="Y80" s="20">
        <v>29.15</v>
      </c>
      <c r="Z80" s="20">
        <v>77.75</v>
      </c>
      <c r="AA80" s="20">
        <v>108.16</v>
      </c>
      <c r="AB80" s="8" t="s">
        <v>58</v>
      </c>
      <c r="AC80" s="8" t="s">
        <v>58</v>
      </c>
      <c r="AD80" s="8" t="s">
        <v>58</v>
      </c>
      <c r="AE80" s="8" t="s">
        <v>58</v>
      </c>
      <c r="AF80" s="8" t="s">
        <v>58</v>
      </c>
      <c r="AG80" s="8" t="s">
        <v>58</v>
      </c>
      <c r="AH80" s="8" t="s">
        <v>58</v>
      </c>
      <c r="AI80" s="8" t="s">
        <v>58</v>
      </c>
      <c r="AJ80" s="8" t="s">
        <v>58</v>
      </c>
      <c r="AK80" s="8" t="s">
        <v>58</v>
      </c>
      <c r="AL80" s="8" t="s">
        <v>58</v>
      </c>
      <c r="AM80" s="23">
        <v>8.2948456074966287E-2</v>
      </c>
      <c r="AN80" s="23">
        <v>6.7802446159014637E-2</v>
      </c>
      <c r="AO80" s="23">
        <v>5.9905635626740915E-2</v>
      </c>
      <c r="AP80" s="23">
        <v>0.4432544296984342</v>
      </c>
      <c r="AQ80" s="23">
        <v>0.29785095563439346</v>
      </c>
      <c r="AR80" s="23">
        <v>0.23381412466011034</v>
      </c>
      <c r="AS80" s="23">
        <v>0.19918241701385614</v>
      </c>
      <c r="AT80" s="23">
        <v>0.16588115105221518</v>
      </c>
      <c r="AU80" s="6" t="s">
        <v>58</v>
      </c>
      <c r="AV80" s="6" t="s">
        <v>58</v>
      </c>
      <c r="AW80" s="6" t="s">
        <v>58</v>
      </c>
      <c r="AX80" s="20">
        <v>0.28953733333333331</v>
      </c>
      <c r="AY80" s="20">
        <v>0.35331952380952381</v>
      </c>
      <c r="AZ80" s="20">
        <v>0.37645634920634924</v>
      </c>
      <c r="BA80" s="20">
        <v>0.5033834586466166</v>
      </c>
      <c r="BB80" s="20">
        <v>0.33785105204872645</v>
      </c>
      <c r="BC80" s="20">
        <v>0.40736519607843136</v>
      </c>
      <c r="BD80" s="20">
        <v>0.29419043479460749</v>
      </c>
      <c r="BE80" s="20">
        <v>0.1972716203308762</v>
      </c>
      <c r="BF80" s="17" t="s">
        <v>89</v>
      </c>
    </row>
    <row r="81" spans="1:58" s="25" customFormat="1" ht="13.5" x14ac:dyDescent="0.25">
      <c r="A81" s="19">
        <v>42736</v>
      </c>
      <c r="B81" s="6" t="s">
        <v>58</v>
      </c>
      <c r="C81" s="6" t="s">
        <v>58</v>
      </c>
      <c r="D81" s="20">
        <v>4.75</v>
      </c>
      <c r="E81" s="20">
        <v>399</v>
      </c>
      <c r="F81" s="6" t="s">
        <v>58</v>
      </c>
      <c r="G81" s="20">
        <v>442</v>
      </c>
      <c r="H81" s="20">
        <v>18.329333333333331</v>
      </c>
      <c r="I81" s="20">
        <v>422</v>
      </c>
      <c r="J81" s="20">
        <v>17.473749999999999</v>
      </c>
      <c r="K81" s="6" t="s">
        <v>58</v>
      </c>
      <c r="L81" s="20">
        <v>509</v>
      </c>
      <c r="M81" s="6" t="s">
        <v>58</v>
      </c>
      <c r="N81" s="6" t="s">
        <v>58</v>
      </c>
      <c r="O81" s="6" t="s">
        <v>58</v>
      </c>
      <c r="P81" s="20">
        <v>549</v>
      </c>
      <c r="Q81" s="6" t="s">
        <v>58</v>
      </c>
      <c r="R81" s="20">
        <v>484</v>
      </c>
      <c r="S81" s="20">
        <v>20.7</v>
      </c>
      <c r="T81" s="20">
        <v>0.82869919461008279</v>
      </c>
      <c r="U81" s="20">
        <v>0.66952</v>
      </c>
      <c r="V81" s="20">
        <v>0.79484230176946402</v>
      </c>
      <c r="W81" s="20">
        <v>0.63403333333333345</v>
      </c>
      <c r="X81" s="20">
        <v>0.64271155000000002</v>
      </c>
      <c r="Y81" s="20">
        <v>29.15</v>
      </c>
      <c r="Z81" s="20">
        <v>77.75</v>
      </c>
      <c r="AA81" s="20">
        <v>108.16</v>
      </c>
      <c r="AB81" s="8" t="s">
        <v>58</v>
      </c>
      <c r="AC81" s="8" t="s">
        <v>58</v>
      </c>
      <c r="AD81" s="8" t="s">
        <v>58</v>
      </c>
      <c r="AE81" s="8" t="s">
        <v>58</v>
      </c>
      <c r="AF81" s="8" t="s">
        <v>58</v>
      </c>
      <c r="AG81" s="8" t="s">
        <v>58</v>
      </c>
      <c r="AH81" s="8" t="s">
        <v>58</v>
      </c>
      <c r="AI81" s="8" t="s">
        <v>58</v>
      </c>
      <c r="AJ81" s="8" t="s">
        <v>58</v>
      </c>
      <c r="AK81" s="8" t="s">
        <v>58</v>
      </c>
      <c r="AL81" s="8" t="s">
        <v>58</v>
      </c>
      <c r="AM81" s="23">
        <v>8.2948456074966287E-2</v>
      </c>
      <c r="AN81" s="23">
        <v>6.7802446159014637E-2</v>
      </c>
      <c r="AO81" s="23">
        <v>5.9905635626740915E-2</v>
      </c>
      <c r="AP81" s="23">
        <v>0.4432544296984342</v>
      </c>
      <c r="AQ81" s="23">
        <v>0.29785095563439346</v>
      </c>
      <c r="AR81" s="23">
        <v>0.23381412466011034</v>
      </c>
      <c r="AS81" s="23">
        <v>0.19918241701385614</v>
      </c>
      <c r="AT81" s="23">
        <v>0.16588115105221518</v>
      </c>
      <c r="AU81" s="6" t="s">
        <v>58</v>
      </c>
      <c r="AV81" s="6" t="s">
        <v>58</v>
      </c>
      <c r="AW81" s="6" t="s">
        <v>58</v>
      </c>
      <c r="AX81" s="20">
        <v>0.28953733333333331</v>
      </c>
      <c r="AY81" s="20">
        <v>0.35674477486232592</v>
      </c>
      <c r="AZ81" s="20">
        <v>0.37645634920634924</v>
      </c>
      <c r="BA81" s="20">
        <v>0.5033834586466166</v>
      </c>
      <c r="BB81" s="20">
        <v>0.33785105204872645</v>
      </c>
      <c r="BC81" s="20">
        <v>0.40736519607843136</v>
      </c>
      <c r="BD81" s="20">
        <v>0.29419043479460749</v>
      </c>
      <c r="BE81" s="20">
        <v>0.1972716203308762</v>
      </c>
      <c r="BF81" s="17" t="s">
        <v>89</v>
      </c>
    </row>
    <row r="82" spans="1:58" s="25" customFormat="1" ht="13.5" x14ac:dyDescent="0.25">
      <c r="A82" s="19">
        <v>42826</v>
      </c>
      <c r="B82" s="6" t="s">
        <v>58</v>
      </c>
      <c r="C82" s="6" t="s">
        <v>58</v>
      </c>
      <c r="D82" s="20">
        <v>4.75</v>
      </c>
      <c r="E82" s="20">
        <v>399</v>
      </c>
      <c r="F82" s="6" t="s">
        <v>58</v>
      </c>
      <c r="G82" s="20">
        <v>442</v>
      </c>
      <c r="H82" s="20">
        <v>18.329333333333331</v>
      </c>
      <c r="I82" s="20">
        <v>422</v>
      </c>
      <c r="J82" s="20">
        <v>17.473749999999999</v>
      </c>
      <c r="K82" s="6" t="s">
        <v>58</v>
      </c>
      <c r="L82" s="20">
        <v>509</v>
      </c>
      <c r="M82" s="6" t="s">
        <v>58</v>
      </c>
      <c r="N82" s="6" t="s">
        <v>58</v>
      </c>
      <c r="O82" s="6" t="s">
        <v>58</v>
      </c>
      <c r="P82" s="20">
        <v>549</v>
      </c>
      <c r="Q82" s="6" t="s">
        <v>58</v>
      </c>
      <c r="R82" s="20">
        <v>484</v>
      </c>
      <c r="S82" s="20">
        <v>20.7</v>
      </c>
      <c r="T82" s="20">
        <v>0.7913749382059867</v>
      </c>
      <c r="U82" s="20">
        <v>0.62579222222222219</v>
      </c>
      <c r="V82" s="20">
        <v>0.75977658349848332</v>
      </c>
      <c r="W82" s="20">
        <v>0.59436111111111112</v>
      </c>
      <c r="X82" s="20">
        <v>0.70511155000000003</v>
      </c>
      <c r="Y82" s="20">
        <v>30.225000000000001</v>
      </c>
      <c r="Z82" s="20">
        <v>81.224999999999994</v>
      </c>
      <c r="AA82" s="20">
        <v>112.97499999999999</v>
      </c>
      <c r="AB82" s="8" t="s">
        <v>58</v>
      </c>
      <c r="AC82" s="8" t="s">
        <v>58</v>
      </c>
      <c r="AD82" s="8" t="s">
        <v>58</v>
      </c>
      <c r="AE82" s="8" t="s">
        <v>58</v>
      </c>
      <c r="AF82" s="8" t="s">
        <v>58</v>
      </c>
      <c r="AG82" s="8" t="s">
        <v>58</v>
      </c>
      <c r="AH82" s="8" t="s">
        <v>58</v>
      </c>
      <c r="AI82" s="8" t="s">
        <v>58</v>
      </c>
      <c r="AJ82" s="8" t="s">
        <v>58</v>
      </c>
      <c r="AK82" s="8" t="s">
        <v>58</v>
      </c>
      <c r="AL82" s="8" t="s">
        <v>58</v>
      </c>
      <c r="AM82" s="23">
        <v>7.1292784263760775E-2</v>
      </c>
      <c r="AN82" s="23">
        <v>6.321972665453017E-2</v>
      </c>
      <c r="AO82" s="23">
        <v>5.8987580064752999E-2</v>
      </c>
      <c r="AP82" s="23">
        <v>0.41510609786977604</v>
      </c>
      <c r="AQ82" s="23">
        <v>0.29831670470363092</v>
      </c>
      <c r="AR82" s="23">
        <v>0.2304926320047728</v>
      </c>
      <c r="AS82" s="23">
        <v>0.19191699253029168</v>
      </c>
      <c r="AT82" s="23">
        <v>0.1590338641623158</v>
      </c>
      <c r="AU82" s="6" t="s">
        <v>58</v>
      </c>
      <c r="AV82" s="6" t="s">
        <v>58</v>
      </c>
      <c r="AW82" s="6" t="s">
        <v>58</v>
      </c>
      <c r="AX82" s="20">
        <v>0.28953733333333331</v>
      </c>
      <c r="AY82" s="20">
        <v>0.35674477486232592</v>
      </c>
      <c r="AZ82" s="20">
        <v>0.37645634920634924</v>
      </c>
      <c r="BA82" s="20">
        <v>0.5033834586466166</v>
      </c>
      <c r="BB82" s="20">
        <v>0.33785105204872645</v>
      </c>
      <c r="BC82" s="20">
        <v>0.40736519607843136</v>
      </c>
      <c r="BD82" s="20">
        <v>0.29419043479460749</v>
      </c>
      <c r="BE82" s="20">
        <v>0.1972716203308762</v>
      </c>
      <c r="BF82" s="17" t="s">
        <v>90</v>
      </c>
    </row>
    <row r="83" spans="1:58" s="25" customFormat="1" ht="13.5" x14ac:dyDescent="0.25">
      <c r="A83" s="19">
        <v>42917</v>
      </c>
      <c r="B83" s="6" t="s">
        <v>58</v>
      </c>
      <c r="C83" s="6" t="s">
        <v>58</v>
      </c>
      <c r="D83" s="20">
        <v>4.75</v>
      </c>
      <c r="E83" s="20">
        <v>399</v>
      </c>
      <c r="F83" s="6" t="s">
        <v>58</v>
      </c>
      <c r="G83" s="20">
        <v>442</v>
      </c>
      <c r="H83" s="20">
        <v>18.329333333333331</v>
      </c>
      <c r="I83" s="20">
        <v>422</v>
      </c>
      <c r="J83" s="20">
        <v>17.473749999999999</v>
      </c>
      <c r="K83" s="6" t="s">
        <v>58</v>
      </c>
      <c r="L83" s="20">
        <v>509</v>
      </c>
      <c r="M83" s="6" t="s">
        <v>58</v>
      </c>
      <c r="N83" s="6" t="s">
        <v>58</v>
      </c>
      <c r="O83" s="6" t="s">
        <v>58</v>
      </c>
      <c r="P83" s="20">
        <v>549</v>
      </c>
      <c r="Q83" s="6" t="s">
        <v>58</v>
      </c>
      <c r="R83" s="20">
        <v>484</v>
      </c>
      <c r="S83" s="20">
        <v>20.749500000000001</v>
      </c>
      <c r="T83" s="20">
        <v>0.74850056845805435</v>
      </c>
      <c r="U83" s="20">
        <v>0.62516774358974359</v>
      </c>
      <c r="V83" s="20">
        <v>0.71888218232558132</v>
      </c>
      <c r="W83" s="20">
        <v>0.58173133618233619</v>
      </c>
      <c r="X83" s="20">
        <v>0.70511155000000003</v>
      </c>
      <c r="Y83" s="20">
        <v>30.225000000000001</v>
      </c>
      <c r="Z83" s="20">
        <v>81.224999999999994</v>
      </c>
      <c r="AA83" s="20">
        <v>112.97499999999999</v>
      </c>
      <c r="AB83" s="8" t="s">
        <v>58</v>
      </c>
      <c r="AC83" s="8" t="s">
        <v>58</v>
      </c>
      <c r="AD83" s="8" t="s">
        <v>58</v>
      </c>
      <c r="AE83" s="8" t="s">
        <v>58</v>
      </c>
      <c r="AF83" s="8" t="s">
        <v>58</v>
      </c>
      <c r="AG83" s="8" t="s">
        <v>58</v>
      </c>
      <c r="AH83" s="8" t="s">
        <v>58</v>
      </c>
      <c r="AI83" s="8" t="s">
        <v>58</v>
      </c>
      <c r="AJ83" s="8" t="s">
        <v>58</v>
      </c>
      <c r="AK83" s="8" t="s">
        <v>58</v>
      </c>
      <c r="AL83" s="8" t="s">
        <v>58</v>
      </c>
      <c r="AM83" s="23">
        <v>7.1292784263760775E-2</v>
      </c>
      <c r="AN83" s="23">
        <v>6.321972665453017E-2</v>
      </c>
      <c r="AO83" s="23">
        <v>5.8987580064752999E-2</v>
      </c>
      <c r="AP83" s="23">
        <v>0.41510609786977604</v>
      </c>
      <c r="AQ83" s="23">
        <v>0.29831670470363092</v>
      </c>
      <c r="AR83" s="23">
        <v>0.2304926320047728</v>
      </c>
      <c r="AS83" s="23">
        <v>0.19191699253029168</v>
      </c>
      <c r="AT83" s="23">
        <v>0.1590338641623158</v>
      </c>
      <c r="AU83" s="6" t="s">
        <v>58</v>
      </c>
      <c r="AV83" s="6" t="s">
        <v>58</v>
      </c>
      <c r="AW83" s="6" t="s">
        <v>58</v>
      </c>
      <c r="AX83" s="20">
        <v>0.28653733333333331</v>
      </c>
      <c r="AY83" s="20">
        <v>0.35522428571428577</v>
      </c>
      <c r="AZ83" s="20">
        <v>0.37526364087301589</v>
      </c>
      <c r="BA83" s="20">
        <v>0.5033834586466166</v>
      </c>
      <c r="BB83" s="20">
        <v>0.33785105204872645</v>
      </c>
      <c r="BC83" s="20">
        <v>0.40736519607843136</v>
      </c>
      <c r="BD83" s="20">
        <v>0.29419043479460749</v>
      </c>
      <c r="BE83" s="20">
        <v>0.1972716203308762</v>
      </c>
      <c r="BF83" s="17" t="s">
        <v>90</v>
      </c>
    </row>
    <row r="84" spans="1:58" s="25" customFormat="1" ht="13.5" x14ac:dyDescent="0.25">
      <c r="A84" s="19">
        <v>43009</v>
      </c>
      <c r="B84" s="6" t="s">
        <v>58</v>
      </c>
      <c r="C84" s="6" t="s">
        <v>58</v>
      </c>
      <c r="D84" s="20">
        <v>4.75</v>
      </c>
      <c r="E84" s="20">
        <v>399</v>
      </c>
      <c r="F84" s="6" t="s">
        <v>58</v>
      </c>
      <c r="G84" s="20">
        <v>442</v>
      </c>
      <c r="H84" s="20">
        <v>18.329333333333331</v>
      </c>
      <c r="I84" s="20">
        <v>422</v>
      </c>
      <c r="J84" s="20">
        <v>17.473749999999999</v>
      </c>
      <c r="K84" s="6" t="s">
        <v>58</v>
      </c>
      <c r="L84" s="20">
        <v>509</v>
      </c>
      <c r="M84" s="6" t="s">
        <v>58</v>
      </c>
      <c r="N84" s="6" t="s">
        <v>58</v>
      </c>
      <c r="O84" s="6" t="s">
        <v>58</v>
      </c>
      <c r="P84" s="20">
        <v>549</v>
      </c>
      <c r="Q84" s="6" t="s">
        <v>58</v>
      </c>
      <c r="R84" s="20">
        <v>484</v>
      </c>
      <c r="S84" s="20">
        <v>20.749500000000001</v>
      </c>
      <c r="T84" s="20">
        <v>0.81034639838716038</v>
      </c>
      <c r="U84" s="20">
        <v>0.67664527710301392</v>
      </c>
      <c r="V84" s="20">
        <v>0.7746563302123356</v>
      </c>
      <c r="W84" s="20">
        <v>0.6170725141700405</v>
      </c>
      <c r="X84" s="20">
        <v>0.73348655000000007</v>
      </c>
      <c r="Y84" s="20">
        <v>30.225000000000001</v>
      </c>
      <c r="Z84" s="20">
        <v>81.224999999999994</v>
      </c>
      <c r="AA84" s="20">
        <v>112.97499999999999</v>
      </c>
      <c r="AB84" s="8" t="s">
        <v>58</v>
      </c>
      <c r="AC84" s="8" t="s">
        <v>58</v>
      </c>
      <c r="AD84" s="8" t="s">
        <v>58</v>
      </c>
      <c r="AE84" s="8" t="s">
        <v>58</v>
      </c>
      <c r="AF84" s="8" t="s">
        <v>58</v>
      </c>
      <c r="AG84" s="8" t="s">
        <v>58</v>
      </c>
      <c r="AH84" s="8" t="s">
        <v>58</v>
      </c>
      <c r="AI84" s="8" t="s">
        <v>58</v>
      </c>
      <c r="AJ84" s="8" t="s">
        <v>58</v>
      </c>
      <c r="AK84" s="8" t="s">
        <v>58</v>
      </c>
      <c r="AL84" s="8" t="s">
        <v>58</v>
      </c>
      <c r="AM84" s="23">
        <v>8.0504462266204405E-2</v>
      </c>
      <c r="AN84" s="23">
        <v>6.4936164298565247E-2</v>
      </c>
      <c r="AO84" s="23">
        <v>5.7450487145382832E-2</v>
      </c>
      <c r="AP84" s="23">
        <v>0.41758008135005803</v>
      </c>
      <c r="AQ84" s="23">
        <v>0.30184165057829804</v>
      </c>
      <c r="AR84" s="23">
        <v>0.23551140595179074</v>
      </c>
      <c r="AS84" s="23">
        <v>0.20111394731491533</v>
      </c>
      <c r="AT84" s="23">
        <v>0.16399124063965068</v>
      </c>
      <c r="AU84" s="6" t="s">
        <v>58</v>
      </c>
      <c r="AV84" s="6" t="s">
        <v>58</v>
      </c>
      <c r="AW84" s="6" t="s">
        <v>58</v>
      </c>
      <c r="AX84" s="20">
        <v>0.2762466666666667</v>
      </c>
      <c r="AY84" s="20">
        <v>0.34407176190476191</v>
      </c>
      <c r="AZ84" s="20">
        <v>0.37286838624338631</v>
      </c>
      <c r="BA84" s="20">
        <v>0.5033834586466166</v>
      </c>
      <c r="BB84" s="20">
        <v>0.33785105204872645</v>
      </c>
      <c r="BC84" s="20">
        <v>0.40736519607843136</v>
      </c>
      <c r="BD84" s="20">
        <v>0.29419043479460749</v>
      </c>
      <c r="BE84" s="20">
        <v>0.1972716203308762</v>
      </c>
      <c r="BF84" s="17" t="s">
        <v>91</v>
      </c>
    </row>
    <row r="85" spans="1:58" s="25" customFormat="1" ht="13.5" x14ac:dyDescent="0.25">
      <c r="A85" s="19">
        <v>43101</v>
      </c>
      <c r="B85" s="6" t="s">
        <v>58</v>
      </c>
      <c r="C85" s="6" t="s">
        <v>58</v>
      </c>
      <c r="D85" s="20">
        <v>4.5</v>
      </c>
      <c r="E85" s="20">
        <v>425</v>
      </c>
      <c r="F85" s="6" t="s">
        <v>58</v>
      </c>
      <c r="G85" s="20">
        <v>475</v>
      </c>
      <c r="H85" s="20">
        <v>18.329333333333331</v>
      </c>
      <c r="I85" s="20">
        <v>437.5</v>
      </c>
      <c r="J85" s="20">
        <v>17.473749999999999</v>
      </c>
      <c r="K85" s="6" t="s">
        <v>58</v>
      </c>
      <c r="L85" s="20">
        <v>550</v>
      </c>
      <c r="M85" s="6" t="s">
        <v>58</v>
      </c>
      <c r="N85" s="6" t="s">
        <v>58</v>
      </c>
      <c r="O85" s="6" t="s">
        <v>58</v>
      </c>
      <c r="P85" s="20">
        <v>625</v>
      </c>
      <c r="Q85" s="6" t="s">
        <v>58</v>
      </c>
      <c r="R85" s="20">
        <v>500</v>
      </c>
      <c r="S85" s="20">
        <v>20.749500000000001</v>
      </c>
      <c r="T85" s="20">
        <v>0.83948217605750286</v>
      </c>
      <c r="U85" s="20">
        <v>0.72029629757085034</v>
      </c>
      <c r="V85" s="20">
        <v>0.81257519748230522</v>
      </c>
      <c r="W85" s="20">
        <v>0.6767277747788274</v>
      </c>
      <c r="X85" s="20">
        <v>0.76186155</v>
      </c>
      <c r="Y85" s="20">
        <v>30.225000000000001</v>
      </c>
      <c r="Z85" s="20">
        <v>84.1</v>
      </c>
      <c r="AA85" s="20">
        <v>116.97499999999999</v>
      </c>
      <c r="AB85" s="8" t="s">
        <v>58</v>
      </c>
      <c r="AC85" s="8" t="s">
        <v>58</v>
      </c>
      <c r="AD85" s="8" t="s">
        <v>58</v>
      </c>
      <c r="AE85" s="8" t="s">
        <v>58</v>
      </c>
      <c r="AF85" s="8" t="s">
        <v>58</v>
      </c>
      <c r="AG85" s="8" t="s">
        <v>58</v>
      </c>
      <c r="AH85" s="8" t="s">
        <v>58</v>
      </c>
      <c r="AI85" s="8" t="s">
        <v>58</v>
      </c>
      <c r="AJ85" s="8" t="s">
        <v>58</v>
      </c>
      <c r="AK85" s="8" t="s">
        <v>58</v>
      </c>
      <c r="AL85" s="8" t="s">
        <v>58</v>
      </c>
      <c r="AM85" s="23">
        <v>8.0504462266204405E-2</v>
      </c>
      <c r="AN85" s="23">
        <v>6.4936164298565247E-2</v>
      </c>
      <c r="AO85" s="23">
        <v>5.7450487145382832E-2</v>
      </c>
      <c r="AP85" s="23">
        <v>0.41758008135005803</v>
      </c>
      <c r="AQ85" s="23">
        <v>0.30184165057829804</v>
      </c>
      <c r="AR85" s="23">
        <v>0.23551140595179074</v>
      </c>
      <c r="AS85" s="23">
        <v>0.20111394731491533</v>
      </c>
      <c r="AT85" s="23">
        <v>0.16399124063965068</v>
      </c>
      <c r="AU85" s="6" t="s">
        <v>58</v>
      </c>
      <c r="AV85" s="6" t="s">
        <v>58</v>
      </c>
      <c r="AW85" s="6" t="s">
        <v>58</v>
      </c>
      <c r="AX85" s="20">
        <v>0.27794916666666669</v>
      </c>
      <c r="AY85" s="20">
        <v>0.34268435952380955</v>
      </c>
      <c r="AZ85" s="20">
        <v>0.37373644179894178</v>
      </c>
      <c r="BA85" s="20">
        <v>0.5033834586466166</v>
      </c>
      <c r="BB85" s="20">
        <v>0.33785105204872645</v>
      </c>
      <c r="BC85" s="20">
        <v>0.40736519607843136</v>
      </c>
      <c r="BD85" s="20">
        <v>0.29419043479460749</v>
      </c>
      <c r="BE85" s="20">
        <v>0.1972716203308762</v>
      </c>
      <c r="BF85" s="17" t="s">
        <v>91</v>
      </c>
    </row>
    <row r="86" spans="1:58" s="25" customFormat="1" ht="13.5" x14ac:dyDescent="0.25">
      <c r="A86" s="19">
        <v>43191</v>
      </c>
      <c r="B86" s="6" t="s">
        <v>58</v>
      </c>
      <c r="C86" s="6" t="s">
        <v>58</v>
      </c>
      <c r="D86" s="20">
        <v>4.5</v>
      </c>
      <c r="E86" s="20">
        <v>425</v>
      </c>
      <c r="F86" s="6" t="s">
        <v>58</v>
      </c>
      <c r="G86" s="20">
        <v>475</v>
      </c>
      <c r="H86" s="20">
        <v>18.329333333333331</v>
      </c>
      <c r="I86" s="20">
        <v>437.5</v>
      </c>
      <c r="J86" s="20">
        <v>17.473749999999999</v>
      </c>
      <c r="K86" s="6" t="s">
        <v>58</v>
      </c>
      <c r="L86" s="20">
        <v>550</v>
      </c>
      <c r="M86" s="6" t="s">
        <v>58</v>
      </c>
      <c r="N86" s="6" t="s">
        <v>58</v>
      </c>
      <c r="O86" s="6" t="s">
        <v>58</v>
      </c>
      <c r="P86" s="20">
        <v>625</v>
      </c>
      <c r="Q86" s="6" t="s">
        <v>58</v>
      </c>
      <c r="R86" s="20">
        <v>500</v>
      </c>
      <c r="S86" s="20">
        <v>20.749500000000001</v>
      </c>
      <c r="T86" s="20">
        <v>0.83737836884600236</v>
      </c>
      <c r="U86" s="20">
        <v>0.72070376743139908</v>
      </c>
      <c r="V86" s="20">
        <v>0.81546136132457037</v>
      </c>
      <c r="W86" s="20">
        <v>0.68835827235467584</v>
      </c>
      <c r="X86" s="20">
        <v>0.76186155</v>
      </c>
      <c r="Y86" s="20">
        <v>30.225000000000001</v>
      </c>
      <c r="Z86" s="20">
        <v>84.1</v>
      </c>
      <c r="AA86" s="20">
        <v>116.97499999999999</v>
      </c>
      <c r="AB86" s="8" t="s">
        <v>58</v>
      </c>
      <c r="AC86" s="8" t="s">
        <v>58</v>
      </c>
      <c r="AD86" s="8" t="s">
        <v>58</v>
      </c>
      <c r="AE86" s="8" t="s">
        <v>58</v>
      </c>
      <c r="AF86" s="8" t="s">
        <v>58</v>
      </c>
      <c r="AG86" s="8" t="s">
        <v>58</v>
      </c>
      <c r="AH86" s="8" t="s">
        <v>58</v>
      </c>
      <c r="AI86" s="8" t="s">
        <v>58</v>
      </c>
      <c r="AJ86" s="8" t="s">
        <v>58</v>
      </c>
      <c r="AK86" s="8" t="s">
        <v>58</v>
      </c>
      <c r="AL86" s="8" t="s">
        <v>58</v>
      </c>
      <c r="AM86" s="23">
        <v>6.941536580700304E-2</v>
      </c>
      <c r="AN86" s="23">
        <v>6.3203421930734249E-2</v>
      </c>
      <c r="AO86" s="23">
        <v>6.0386910996478846E-2</v>
      </c>
      <c r="AP86" s="23">
        <v>0.38421657680561522</v>
      </c>
      <c r="AQ86" s="23">
        <v>0.30620097915283401</v>
      </c>
      <c r="AR86" s="23">
        <v>0.23688681369972714</v>
      </c>
      <c r="AS86" s="23">
        <v>0.19584943791612308</v>
      </c>
      <c r="AT86" s="23">
        <v>0.16169971526187443</v>
      </c>
      <c r="AU86" s="6" t="s">
        <v>58</v>
      </c>
      <c r="AV86" s="6" t="s">
        <v>58</v>
      </c>
      <c r="AW86" s="6" t="s">
        <v>58</v>
      </c>
      <c r="AX86" s="20">
        <v>0.31411633333333333</v>
      </c>
      <c r="AY86" s="20">
        <v>0.37733450000000002</v>
      </c>
      <c r="AZ86" s="20">
        <v>0.3890137103174604</v>
      </c>
      <c r="BA86" s="20">
        <v>0.46875</v>
      </c>
      <c r="BB86" s="20">
        <v>0.3833333333333333</v>
      </c>
      <c r="BC86" s="20">
        <v>0.4</v>
      </c>
      <c r="BD86" s="20">
        <v>0.30952380952380953</v>
      </c>
      <c r="BE86" s="20">
        <v>0.215</v>
      </c>
      <c r="BF86" s="17" t="s">
        <v>92</v>
      </c>
    </row>
    <row r="87" spans="1:58" s="25" customFormat="1" ht="13.5" x14ac:dyDescent="0.25">
      <c r="A87" s="19">
        <v>43282</v>
      </c>
      <c r="B87" s="6" t="s">
        <v>58</v>
      </c>
      <c r="C87" s="6" t="s">
        <v>58</v>
      </c>
      <c r="D87" s="20">
        <v>4.5</v>
      </c>
      <c r="E87" s="20">
        <v>425</v>
      </c>
      <c r="F87" s="6" t="s">
        <v>58</v>
      </c>
      <c r="G87" s="20">
        <v>475</v>
      </c>
      <c r="H87" s="20">
        <v>18.329333333333331</v>
      </c>
      <c r="I87" s="20">
        <v>437.5</v>
      </c>
      <c r="J87" s="20">
        <v>17.473749999999999</v>
      </c>
      <c r="K87" s="6" t="s">
        <v>58</v>
      </c>
      <c r="L87" s="20">
        <v>550</v>
      </c>
      <c r="M87" s="6" t="s">
        <v>58</v>
      </c>
      <c r="N87" s="6" t="s">
        <v>58</v>
      </c>
      <c r="O87" s="6" t="s">
        <v>58</v>
      </c>
      <c r="P87" s="20">
        <v>625</v>
      </c>
      <c r="Q87" s="6" t="s">
        <v>58</v>
      </c>
      <c r="R87" s="20">
        <v>500</v>
      </c>
      <c r="S87" s="20">
        <v>20.749500000000001</v>
      </c>
      <c r="T87" s="20">
        <v>0.90290148299527373</v>
      </c>
      <c r="U87" s="20">
        <v>0.75946542909981518</v>
      </c>
      <c r="V87" s="20">
        <v>0.88485639058645105</v>
      </c>
      <c r="W87" s="20">
        <v>0.72251297495876465</v>
      </c>
      <c r="X87" s="20">
        <v>0.76186155</v>
      </c>
      <c r="Y87" s="20">
        <v>30.225000000000001</v>
      </c>
      <c r="Z87" s="20">
        <v>84.1</v>
      </c>
      <c r="AA87" s="20">
        <v>116.97499999999999</v>
      </c>
      <c r="AB87" s="8" t="s">
        <v>58</v>
      </c>
      <c r="AC87" s="8" t="s">
        <v>58</v>
      </c>
      <c r="AD87" s="8" t="s">
        <v>58</v>
      </c>
      <c r="AE87" s="8" t="s">
        <v>58</v>
      </c>
      <c r="AF87" s="8" t="s">
        <v>58</v>
      </c>
      <c r="AG87" s="8" t="s">
        <v>58</v>
      </c>
      <c r="AH87" s="8" t="s">
        <v>58</v>
      </c>
      <c r="AI87" s="8" t="s">
        <v>58</v>
      </c>
      <c r="AJ87" s="8" t="s">
        <v>58</v>
      </c>
      <c r="AK87" s="8" t="s">
        <v>58</v>
      </c>
      <c r="AL87" s="8" t="s">
        <v>58</v>
      </c>
      <c r="AM87" s="23">
        <v>6.941536580700304E-2</v>
      </c>
      <c r="AN87" s="23">
        <v>6.3203421930734249E-2</v>
      </c>
      <c r="AO87" s="23">
        <v>6.0386910996478846E-2</v>
      </c>
      <c r="AP87" s="23">
        <v>0.38421657680561522</v>
      </c>
      <c r="AQ87" s="23">
        <v>0.30620097915283401</v>
      </c>
      <c r="AR87" s="23">
        <v>0.23688681369972714</v>
      </c>
      <c r="AS87" s="23">
        <v>0.19584943791612308</v>
      </c>
      <c r="AT87" s="23">
        <v>0.16169971526187443</v>
      </c>
      <c r="AU87" s="6" t="s">
        <v>58</v>
      </c>
      <c r="AV87" s="6" t="s">
        <v>58</v>
      </c>
      <c r="AW87" s="6" t="s">
        <v>58</v>
      </c>
      <c r="AX87" s="20">
        <v>0.31252733333333332</v>
      </c>
      <c r="AY87" s="20">
        <v>0.35774944444444451</v>
      </c>
      <c r="AZ87" s="20">
        <v>0.3890137103174604</v>
      </c>
      <c r="BA87" s="20">
        <v>0.46875</v>
      </c>
      <c r="BB87" s="20">
        <v>0.3833333333333333</v>
      </c>
      <c r="BC87" s="20">
        <v>0.4</v>
      </c>
      <c r="BD87" s="20">
        <v>0.30952380952380953</v>
      </c>
      <c r="BE87" s="20">
        <v>0.215</v>
      </c>
      <c r="BF87" s="17" t="s">
        <v>92</v>
      </c>
    </row>
    <row r="88" spans="1:58" s="25" customFormat="1" ht="13.5" x14ac:dyDescent="0.25">
      <c r="A88" s="19">
        <v>43374</v>
      </c>
      <c r="B88" s="6" t="s">
        <v>58</v>
      </c>
      <c r="C88" s="6" t="s">
        <v>58</v>
      </c>
      <c r="D88" s="20">
        <v>4.5</v>
      </c>
      <c r="E88" s="20">
        <v>425</v>
      </c>
      <c r="F88" s="6" t="s">
        <v>58</v>
      </c>
      <c r="G88" s="20">
        <v>475</v>
      </c>
      <c r="H88" s="20">
        <v>19.661249999999999</v>
      </c>
      <c r="I88" s="20">
        <v>437.5</v>
      </c>
      <c r="J88" s="20">
        <v>18.660277777777779</v>
      </c>
      <c r="K88" s="6" t="s">
        <v>58</v>
      </c>
      <c r="L88" s="20">
        <v>550</v>
      </c>
      <c r="M88" s="6" t="s">
        <v>58</v>
      </c>
      <c r="N88" s="6" t="s">
        <v>58</v>
      </c>
      <c r="O88" s="6" t="s">
        <v>58</v>
      </c>
      <c r="P88" s="20">
        <v>625</v>
      </c>
      <c r="Q88" s="6" t="s">
        <v>58</v>
      </c>
      <c r="R88" s="20">
        <v>500</v>
      </c>
      <c r="S88" s="20">
        <v>20.867916666666666</v>
      </c>
      <c r="T88" s="20">
        <v>0.96102254198503345</v>
      </c>
      <c r="U88" s="20">
        <v>0.85098528257088635</v>
      </c>
      <c r="V88" s="20">
        <v>0.93429105048533867</v>
      </c>
      <c r="W88" s="20">
        <v>0.81135399636196848</v>
      </c>
      <c r="X88" s="20">
        <v>0.86222904999999994</v>
      </c>
      <c r="Y88" s="20">
        <v>31.774750000000001</v>
      </c>
      <c r="Z88" s="20">
        <v>100.49955</v>
      </c>
      <c r="AA88" s="20">
        <v>138.22550000000001</v>
      </c>
      <c r="AB88" s="8" t="s">
        <v>58</v>
      </c>
      <c r="AC88" s="8" t="s">
        <v>58</v>
      </c>
      <c r="AD88" s="8" t="s">
        <v>58</v>
      </c>
      <c r="AE88" s="8" t="s">
        <v>58</v>
      </c>
      <c r="AF88" s="8" t="s">
        <v>58</v>
      </c>
      <c r="AG88" s="8" t="s">
        <v>58</v>
      </c>
      <c r="AH88" s="8" t="s">
        <v>58</v>
      </c>
      <c r="AI88" s="8" t="s">
        <v>58</v>
      </c>
      <c r="AJ88" s="8" t="s">
        <v>58</v>
      </c>
      <c r="AK88" s="8" t="s">
        <v>58</v>
      </c>
      <c r="AL88" s="8" t="s">
        <v>58</v>
      </c>
      <c r="AM88" s="23">
        <v>9.4107465705509166E-2</v>
      </c>
      <c r="AN88" s="23">
        <v>7.6121654135543948E-2</v>
      </c>
      <c r="AO88" s="23">
        <v>6.6909215895855634E-2</v>
      </c>
      <c r="AP88" s="23">
        <v>0.38846763391606209</v>
      </c>
      <c r="AQ88" s="23">
        <v>0.32718171136978419</v>
      </c>
      <c r="AR88" s="23">
        <v>0.25390256485799395</v>
      </c>
      <c r="AS88" s="23">
        <v>0.21569314342617843</v>
      </c>
      <c r="AT88" s="23">
        <v>0.17561760613395055</v>
      </c>
      <c r="AU88" s="6" t="s">
        <v>58</v>
      </c>
      <c r="AV88" s="6" t="s">
        <v>58</v>
      </c>
      <c r="AW88" s="6" t="s">
        <v>58</v>
      </c>
      <c r="AX88" s="20">
        <v>0.31252733333333332</v>
      </c>
      <c r="AY88" s="20">
        <v>0.35774944444444451</v>
      </c>
      <c r="AZ88" s="20">
        <v>0.3890137103174604</v>
      </c>
      <c r="BA88" s="20">
        <v>0.46875</v>
      </c>
      <c r="BB88" s="20">
        <v>0.3833333333333333</v>
      </c>
      <c r="BC88" s="20">
        <v>0.4</v>
      </c>
      <c r="BD88" s="20">
        <v>0.30952380952380953</v>
      </c>
      <c r="BE88" s="20">
        <v>0.215</v>
      </c>
      <c r="BF88" s="17" t="s">
        <v>93</v>
      </c>
    </row>
    <row r="89" spans="1:58" s="25" customFormat="1" ht="13.5" x14ac:dyDescent="0.25">
      <c r="A89" s="19">
        <v>43466</v>
      </c>
      <c r="B89" s="6" t="s">
        <v>58</v>
      </c>
      <c r="C89" s="6" t="s">
        <v>58</v>
      </c>
      <c r="D89" s="20">
        <v>4.5</v>
      </c>
      <c r="E89" s="20">
        <v>425</v>
      </c>
      <c r="F89" s="6" t="s">
        <v>58</v>
      </c>
      <c r="G89" s="20">
        <v>475</v>
      </c>
      <c r="H89" s="20">
        <v>19.661249999999999</v>
      </c>
      <c r="I89" s="20">
        <v>437.5</v>
      </c>
      <c r="J89" s="20">
        <v>18.660277777777779</v>
      </c>
      <c r="K89" s="6" t="s">
        <v>58</v>
      </c>
      <c r="L89" s="20">
        <v>550</v>
      </c>
      <c r="M89" s="6" t="s">
        <v>58</v>
      </c>
      <c r="N89" s="6" t="s">
        <v>58</v>
      </c>
      <c r="O89" s="6" t="s">
        <v>58</v>
      </c>
      <c r="P89" s="20">
        <v>625</v>
      </c>
      <c r="Q89" s="6" t="s">
        <v>58</v>
      </c>
      <c r="R89" s="20">
        <v>500</v>
      </c>
      <c r="S89" s="20">
        <v>20.867916666666666</v>
      </c>
      <c r="T89" s="20">
        <v>0.79396525809373764</v>
      </c>
      <c r="U89" s="20">
        <v>0.85098528257088635</v>
      </c>
      <c r="V89" s="20">
        <v>0.77440255155712834</v>
      </c>
      <c r="W89" s="20">
        <v>0.81135399636196848</v>
      </c>
      <c r="X89" s="20">
        <v>0.86790404999999993</v>
      </c>
      <c r="Y89" s="20">
        <v>31.774750000000001</v>
      </c>
      <c r="Z89" s="20">
        <v>100.49955</v>
      </c>
      <c r="AA89" s="20">
        <v>138.22550000000001</v>
      </c>
      <c r="AB89" s="8" t="s">
        <v>58</v>
      </c>
      <c r="AC89" s="8" t="s">
        <v>58</v>
      </c>
      <c r="AD89" s="8" t="s">
        <v>58</v>
      </c>
      <c r="AE89" s="8" t="s">
        <v>58</v>
      </c>
      <c r="AF89" s="8" t="s">
        <v>58</v>
      </c>
      <c r="AG89" s="8" t="s">
        <v>58</v>
      </c>
      <c r="AH89" s="8" t="s">
        <v>58</v>
      </c>
      <c r="AI89" s="8" t="s">
        <v>58</v>
      </c>
      <c r="AJ89" s="8" t="s">
        <v>58</v>
      </c>
      <c r="AK89" s="8" t="s">
        <v>58</v>
      </c>
      <c r="AL89" s="8" t="s">
        <v>58</v>
      </c>
      <c r="AM89" s="23">
        <v>9.4107465705509166E-2</v>
      </c>
      <c r="AN89" s="23">
        <v>7.6121654135543948E-2</v>
      </c>
      <c r="AO89" s="23">
        <v>6.6909215895855634E-2</v>
      </c>
      <c r="AP89" s="23">
        <v>0.38846763391606209</v>
      </c>
      <c r="AQ89" s="23">
        <v>0.32718171136978419</v>
      </c>
      <c r="AR89" s="23">
        <v>0.25390256485799395</v>
      </c>
      <c r="AS89" s="23">
        <v>0.21569314342617843</v>
      </c>
      <c r="AT89" s="23">
        <v>0.17561760613395055</v>
      </c>
      <c r="AU89" s="6" t="s">
        <v>58</v>
      </c>
      <c r="AV89" s="6" t="s">
        <v>58</v>
      </c>
      <c r="AW89" s="6" t="s">
        <v>58</v>
      </c>
      <c r="AX89" s="20">
        <v>0.31252733333333332</v>
      </c>
      <c r="AY89" s="20">
        <v>0.35774944444444451</v>
      </c>
      <c r="AZ89" s="20">
        <v>0.3890137103174604</v>
      </c>
      <c r="BA89" s="20">
        <v>0.46875</v>
      </c>
      <c r="BB89" s="20">
        <v>0.3833333333333333</v>
      </c>
      <c r="BC89" s="20">
        <v>0.4</v>
      </c>
      <c r="BD89" s="20">
        <v>0.30952380952380953</v>
      </c>
      <c r="BE89" s="20">
        <v>0.215</v>
      </c>
      <c r="BF89" s="17" t="s">
        <v>93</v>
      </c>
    </row>
    <row r="90" spans="1:58" s="25" customFormat="1" ht="13.5" x14ac:dyDescent="0.25">
      <c r="A90" s="19">
        <v>43556</v>
      </c>
      <c r="B90" s="6" t="s">
        <v>58</v>
      </c>
      <c r="C90" s="6" t="s">
        <v>58</v>
      </c>
      <c r="D90" s="20">
        <v>4.5</v>
      </c>
      <c r="E90" s="20">
        <v>425</v>
      </c>
      <c r="F90" s="6" t="s">
        <v>58</v>
      </c>
      <c r="G90" s="20">
        <v>475</v>
      </c>
      <c r="H90" s="20">
        <v>19.661249999999999</v>
      </c>
      <c r="I90" s="20">
        <v>437.5</v>
      </c>
      <c r="J90" s="20">
        <v>18.660277777777779</v>
      </c>
      <c r="K90" s="6" t="s">
        <v>58</v>
      </c>
      <c r="L90" s="20">
        <v>550</v>
      </c>
      <c r="M90" s="6" t="s">
        <v>58</v>
      </c>
      <c r="N90" s="6" t="s">
        <v>58</v>
      </c>
      <c r="O90" s="6" t="s">
        <v>58</v>
      </c>
      <c r="P90" s="20">
        <v>625</v>
      </c>
      <c r="Q90" s="6" t="s">
        <v>58</v>
      </c>
      <c r="R90" s="20">
        <v>500</v>
      </c>
      <c r="S90" s="20">
        <v>20.867916666666666</v>
      </c>
      <c r="T90" s="20">
        <v>0.87137376904293018</v>
      </c>
      <c r="U90" s="20">
        <v>0.85098528257088635</v>
      </c>
      <c r="V90" s="20">
        <v>0.83899884672396352</v>
      </c>
      <c r="W90" s="20">
        <v>0.81135399636196848</v>
      </c>
      <c r="X90" s="20">
        <v>0.81722629999999996</v>
      </c>
      <c r="Y90" s="20">
        <v>31.774750000000001</v>
      </c>
      <c r="Z90" s="20">
        <v>100.49955</v>
      </c>
      <c r="AA90" s="20">
        <v>138.22550000000001</v>
      </c>
      <c r="AB90" s="8" t="s">
        <v>58</v>
      </c>
      <c r="AC90" s="8" t="s">
        <v>58</v>
      </c>
      <c r="AD90" s="8" t="s">
        <v>58</v>
      </c>
      <c r="AE90" s="8" t="s">
        <v>58</v>
      </c>
      <c r="AF90" s="8" t="s">
        <v>58</v>
      </c>
      <c r="AG90" s="8" t="s">
        <v>58</v>
      </c>
      <c r="AH90" s="8" t="s">
        <v>58</v>
      </c>
      <c r="AI90" s="8" t="s">
        <v>58</v>
      </c>
      <c r="AJ90" s="8" t="s">
        <v>58</v>
      </c>
      <c r="AK90" s="8" t="s">
        <v>58</v>
      </c>
      <c r="AL90" s="8" t="s">
        <v>58</v>
      </c>
      <c r="AM90" s="23">
        <v>7.3560958570087695E-2</v>
      </c>
      <c r="AN90" s="23">
        <v>6.8609841336556746E-2</v>
      </c>
      <c r="AO90" s="23">
        <v>6.3368677684911057E-2</v>
      </c>
      <c r="AP90" s="23">
        <v>0.36335111553573973</v>
      </c>
      <c r="AQ90" s="23">
        <v>0.30010015864840733</v>
      </c>
      <c r="AR90" s="23">
        <v>0.24232567006872127</v>
      </c>
      <c r="AS90" s="23">
        <v>0.20621162633042356</v>
      </c>
      <c r="AT90" s="23">
        <v>0.1778459063799285</v>
      </c>
      <c r="AU90" s="6" t="s">
        <v>58</v>
      </c>
      <c r="AV90" s="6" t="s">
        <v>58</v>
      </c>
      <c r="AW90" s="6" t="s">
        <v>58</v>
      </c>
      <c r="AX90" s="20">
        <v>0.30552733333333332</v>
      </c>
      <c r="AY90" s="20">
        <v>0.3517494444444445</v>
      </c>
      <c r="AZ90" s="20">
        <v>0.39281645238095242</v>
      </c>
      <c r="BA90" s="20">
        <v>0.46875</v>
      </c>
      <c r="BB90" s="20">
        <v>0.3833333333333333</v>
      </c>
      <c r="BC90" s="20">
        <v>0.4</v>
      </c>
      <c r="BD90" s="20">
        <v>0.30952380952380953</v>
      </c>
      <c r="BE90" s="20">
        <v>0.215</v>
      </c>
      <c r="BF90" s="17" t="s">
        <v>94</v>
      </c>
    </row>
    <row r="91" spans="1:58" s="25" customFormat="1" ht="13.5" x14ac:dyDescent="0.25">
      <c r="A91" s="19">
        <v>43647</v>
      </c>
      <c r="B91" s="6" t="s">
        <v>58</v>
      </c>
      <c r="C91" s="6" t="s">
        <v>58</v>
      </c>
      <c r="D91" s="20">
        <v>4.5</v>
      </c>
      <c r="E91" s="20">
        <v>425</v>
      </c>
      <c r="F91" s="6" t="s">
        <v>58</v>
      </c>
      <c r="G91" s="20">
        <v>475</v>
      </c>
      <c r="H91" s="20">
        <v>19.661249999999999</v>
      </c>
      <c r="I91" s="20">
        <v>437.5</v>
      </c>
      <c r="J91" s="20">
        <v>18.660277777777779</v>
      </c>
      <c r="K91" s="6" t="s">
        <v>58</v>
      </c>
      <c r="L91" s="20">
        <v>550</v>
      </c>
      <c r="M91" s="6" t="s">
        <v>58</v>
      </c>
      <c r="N91" s="6" t="s">
        <v>58</v>
      </c>
      <c r="O91" s="6" t="s">
        <v>58</v>
      </c>
      <c r="P91" s="20">
        <v>625</v>
      </c>
      <c r="Q91" s="6" t="s">
        <v>58</v>
      </c>
      <c r="R91" s="20">
        <v>500</v>
      </c>
      <c r="S91" s="20">
        <v>20.867916666666666</v>
      </c>
      <c r="T91" s="20">
        <v>0.8740672594919261</v>
      </c>
      <c r="U91" s="20">
        <v>0.79771773332274887</v>
      </c>
      <c r="V91" s="20">
        <v>0.8592470803185035</v>
      </c>
      <c r="W91" s="20">
        <v>0.7591742486747286</v>
      </c>
      <c r="X91" s="20">
        <v>0.81722629999999996</v>
      </c>
      <c r="Y91" s="20">
        <v>31.774750000000001</v>
      </c>
      <c r="Z91" s="20">
        <v>100.49955</v>
      </c>
      <c r="AA91" s="20">
        <v>138.22550000000001</v>
      </c>
      <c r="AB91" s="8" t="s">
        <v>58</v>
      </c>
      <c r="AC91" s="8" t="s">
        <v>58</v>
      </c>
      <c r="AD91" s="8" t="s">
        <v>58</v>
      </c>
      <c r="AE91" s="8" t="s">
        <v>58</v>
      </c>
      <c r="AF91" s="8" t="s">
        <v>58</v>
      </c>
      <c r="AG91" s="8" t="s">
        <v>58</v>
      </c>
      <c r="AH91" s="8" t="s">
        <v>58</v>
      </c>
      <c r="AI91" s="8" t="s">
        <v>58</v>
      </c>
      <c r="AJ91" s="8" t="s">
        <v>58</v>
      </c>
      <c r="AK91" s="8" t="s">
        <v>58</v>
      </c>
      <c r="AL91" s="8" t="s">
        <v>58</v>
      </c>
      <c r="AM91" s="23">
        <v>7.3560958570087695E-2</v>
      </c>
      <c r="AN91" s="23">
        <v>6.8609841336556746E-2</v>
      </c>
      <c r="AO91" s="23">
        <v>6.3368677684911057E-2</v>
      </c>
      <c r="AP91" s="23">
        <v>0.36335111553573973</v>
      </c>
      <c r="AQ91" s="23">
        <v>0.30010015864840733</v>
      </c>
      <c r="AR91" s="23">
        <v>0.24232567006872127</v>
      </c>
      <c r="AS91" s="23">
        <v>0.20621162633042356</v>
      </c>
      <c r="AT91" s="23">
        <v>0.1778459063799285</v>
      </c>
      <c r="AU91" s="6" t="s">
        <v>58</v>
      </c>
      <c r="AV91" s="6" t="s">
        <v>58</v>
      </c>
      <c r="AW91" s="6" t="s">
        <v>58</v>
      </c>
      <c r="AX91" s="20">
        <v>0.30552733333333332</v>
      </c>
      <c r="AY91" s="20">
        <v>0.3517494444444445</v>
      </c>
      <c r="AZ91" s="20">
        <v>0.39281645238095242</v>
      </c>
      <c r="BA91" s="20">
        <v>0.46875</v>
      </c>
      <c r="BB91" s="20">
        <v>0.3833333333333333</v>
      </c>
      <c r="BC91" s="20">
        <v>0.4</v>
      </c>
      <c r="BD91" s="20">
        <v>0.30952380952380953</v>
      </c>
      <c r="BE91" s="20">
        <v>0.215</v>
      </c>
      <c r="BF91" s="17" t="s">
        <v>94</v>
      </c>
    </row>
    <row r="92" spans="1:58" s="25" customFormat="1" ht="13.5" x14ac:dyDescent="0.25">
      <c r="A92" s="19">
        <v>43739</v>
      </c>
      <c r="B92" s="6" t="s">
        <v>58</v>
      </c>
      <c r="C92" s="6" t="s">
        <v>58</v>
      </c>
      <c r="D92" s="20">
        <v>4.5</v>
      </c>
      <c r="E92" s="20">
        <v>425</v>
      </c>
      <c r="F92" s="6" t="s">
        <v>58</v>
      </c>
      <c r="G92" s="20">
        <v>475</v>
      </c>
      <c r="H92" s="20">
        <v>18.993333333333332</v>
      </c>
      <c r="I92" s="20">
        <v>437.5</v>
      </c>
      <c r="J92" s="20">
        <v>17.879270833333333</v>
      </c>
      <c r="K92" s="6" t="s">
        <v>58</v>
      </c>
      <c r="L92" s="20">
        <v>550</v>
      </c>
      <c r="M92" s="6" t="s">
        <v>58</v>
      </c>
      <c r="N92" s="6" t="s">
        <v>58</v>
      </c>
      <c r="O92" s="6" t="s">
        <v>58</v>
      </c>
      <c r="P92" s="20">
        <v>625</v>
      </c>
      <c r="Q92" s="6" t="s">
        <v>58</v>
      </c>
      <c r="R92" s="20">
        <v>500</v>
      </c>
      <c r="S92" s="20">
        <v>20.867916666666666</v>
      </c>
      <c r="T92" s="20">
        <v>0.90586995680976756</v>
      </c>
      <c r="U92" s="20">
        <v>0.77731795997871334</v>
      </c>
      <c r="V92" s="20">
        <v>0.75412105752780589</v>
      </c>
      <c r="W92" s="20">
        <v>0.73300487852780938</v>
      </c>
      <c r="X92" s="20">
        <v>0.81722629999999996</v>
      </c>
      <c r="Y92" s="20">
        <v>31.774750000000001</v>
      </c>
      <c r="Z92" s="20">
        <v>100.49955</v>
      </c>
      <c r="AA92" s="20">
        <v>138.22550000000001</v>
      </c>
      <c r="AB92" s="8" t="s">
        <v>58</v>
      </c>
      <c r="AC92" s="8" t="s">
        <v>58</v>
      </c>
      <c r="AD92" s="8" t="s">
        <v>58</v>
      </c>
      <c r="AE92" s="8" t="s">
        <v>58</v>
      </c>
      <c r="AF92" s="8" t="s">
        <v>58</v>
      </c>
      <c r="AG92" s="8" t="s">
        <v>58</v>
      </c>
      <c r="AH92" s="8" t="s">
        <v>58</v>
      </c>
      <c r="AI92" s="8" t="s">
        <v>58</v>
      </c>
      <c r="AJ92" s="8" t="s">
        <v>58</v>
      </c>
      <c r="AK92" s="8" t="s">
        <v>58</v>
      </c>
      <c r="AL92" s="8" t="s">
        <v>58</v>
      </c>
      <c r="AM92" s="23">
        <v>9.1033967475627448E-2</v>
      </c>
      <c r="AN92" s="23">
        <v>7.6398827840509859E-2</v>
      </c>
      <c r="AO92" s="23">
        <v>6.709651243677045E-2</v>
      </c>
      <c r="AP92" s="23">
        <v>0.41168436898452482</v>
      </c>
      <c r="AQ92" s="23">
        <v>0.31692933267215317</v>
      </c>
      <c r="AR92" s="23">
        <v>0.25464139115475087</v>
      </c>
      <c r="AS92" s="23">
        <v>0.220914748897865</v>
      </c>
      <c r="AT92" s="23">
        <v>0.18331791944849793</v>
      </c>
      <c r="AU92" s="6" t="s">
        <v>58</v>
      </c>
      <c r="AV92" s="6" t="s">
        <v>58</v>
      </c>
      <c r="AW92" s="6" t="s">
        <v>58</v>
      </c>
      <c r="AX92" s="20">
        <v>0.30552733333333332</v>
      </c>
      <c r="AY92" s="20">
        <v>0.3517494444444445</v>
      </c>
      <c r="AZ92" s="20">
        <v>0.39281645238095242</v>
      </c>
      <c r="BA92" s="20">
        <v>0.46875</v>
      </c>
      <c r="BB92" s="20">
        <v>0.3833333333333333</v>
      </c>
      <c r="BC92" s="20">
        <v>0.4</v>
      </c>
      <c r="BD92" s="20">
        <v>0.30952380952380953</v>
      </c>
      <c r="BE92" s="20">
        <v>0.215</v>
      </c>
      <c r="BF92" s="17" t="s">
        <v>95</v>
      </c>
    </row>
    <row r="93" spans="1:58" s="25" customFormat="1" ht="13.5" x14ac:dyDescent="0.25">
      <c r="A93" s="19">
        <v>43831</v>
      </c>
      <c r="B93" s="6" t="s">
        <v>58</v>
      </c>
      <c r="C93" s="6" t="s">
        <v>58</v>
      </c>
      <c r="D93" s="20">
        <v>4.5</v>
      </c>
      <c r="E93" s="20">
        <v>425</v>
      </c>
      <c r="F93" s="6" t="s">
        <v>58</v>
      </c>
      <c r="G93" s="20">
        <v>475</v>
      </c>
      <c r="H93" s="20">
        <v>18.993333333333332</v>
      </c>
      <c r="I93" s="20">
        <v>437.5</v>
      </c>
      <c r="J93" s="20">
        <v>17.879270833333333</v>
      </c>
      <c r="K93" s="6" t="s">
        <v>58</v>
      </c>
      <c r="L93" s="20">
        <v>550</v>
      </c>
      <c r="M93" s="6" t="s">
        <v>58</v>
      </c>
      <c r="N93" s="6" t="s">
        <v>58</v>
      </c>
      <c r="O93" s="6" t="s">
        <v>58</v>
      </c>
      <c r="P93" s="20">
        <v>625</v>
      </c>
      <c r="Q93" s="6" t="s">
        <v>58</v>
      </c>
      <c r="R93" s="20">
        <v>500</v>
      </c>
      <c r="S93" s="20">
        <v>20.867916666666666</v>
      </c>
      <c r="T93" s="20">
        <v>0.90600935573060259</v>
      </c>
      <c r="U93" s="20">
        <v>0.7724290710898245</v>
      </c>
      <c r="V93" s="20">
        <v>0.87549703828109204</v>
      </c>
      <c r="W93" s="20">
        <v>0.72733821186114278</v>
      </c>
      <c r="X93" s="20">
        <v>0.81722629999999996</v>
      </c>
      <c r="Y93" s="20">
        <v>31.774750000000001</v>
      </c>
      <c r="Z93" s="20">
        <v>100.49955</v>
      </c>
      <c r="AA93" s="20">
        <v>138.22550000000001</v>
      </c>
      <c r="AB93" s="8" t="s">
        <v>58</v>
      </c>
      <c r="AC93" s="8" t="s">
        <v>58</v>
      </c>
      <c r="AD93" s="8" t="s">
        <v>58</v>
      </c>
      <c r="AE93" s="8" t="s">
        <v>58</v>
      </c>
      <c r="AF93" s="8" t="s">
        <v>58</v>
      </c>
      <c r="AG93" s="8" t="s">
        <v>58</v>
      </c>
      <c r="AH93" s="8" t="s">
        <v>58</v>
      </c>
      <c r="AI93" s="8" t="s">
        <v>58</v>
      </c>
      <c r="AJ93" s="8" t="s">
        <v>58</v>
      </c>
      <c r="AK93" s="8" t="s">
        <v>58</v>
      </c>
      <c r="AL93" s="8" t="s">
        <v>58</v>
      </c>
      <c r="AM93" s="23">
        <v>9.1033967475627448E-2</v>
      </c>
      <c r="AN93" s="23">
        <v>7.6398827840509859E-2</v>
      </c>
      <c r="AO93" s="23">
        <v>6.709651243677045E-2</v>
      </c>
      <c r="AP93" s="23">
        <v>0.41168436898452482</v>
      </c>
      <c r="AQ93" s="23">
        <v>0.31692933267215317</v>
      </c>
      <c r="AR93" s="23">
        <v>0.25464139115475087</v>
      </c>
      <c r="AS93" s="23">
        <v>0.220914748897865</v>
      </c>
      <c r="AT93" s="23">
        <v>0.18331791944849793</v>
      </c>
      <c r="AU93" s="6" t="s">
        <v>58</v>
      </c>
      <c r="AV93" s="6" t="s">
        <v>58</v>
      </c>
      <c r="AW93" s="6" t="s">
        <v>58</v>
      </c>
      <c r="AX93" s="20">
        <v>0.30852733333333332</v>
      </c>
      <c r="AY93" s="20">
        <v>0.3517494444444445</v>
      </c>
      <c r="AZ93" s="20">
        <v>0.39281645238095242</v>
      </c>
      <c r="BA93" s="20">
        <v>0.46875</v>
      </c>
      <c r="BB93" s="20">
        <v>0.3833333333333333</v>
      </c>
      <c r="BC93" s="20">
        <v>0.4</v>
      </c>
      <c r="BD93" s="20">
        <v>0.30952380952380953</v>
      </c>
      <c r="BE93" s="20">
        <v>0.215</v>
      </c>
      <c r="BF93" s="17" t="s">
        <v>95</v>
      </c>
    </row>
    <row r="94" spans="1:58" s="25" customFormat="1" ht="13.5" x14ac:dyDescent="0.25">
      <c r="A94" s="19">
        <v>43922</v>
      </c>
      <c r="B94" s="6" t="s">
        <v>58</v>
      </c>
      <c r="C94" s="6" t="s">
        <v>58</v>
      </c>
      <c r="D94" s="20">
        <v>4.5</v>
      </c>
      <c r="E94" s="20">
        <v>425</v>
      </c>
      <c r="F94" s="6" t="s">
        <v>58</v>
      </c>
      <c r="G94" s="20">
        <v>475</v>
      </c>
      <c r="H94" s="20">
        <v>19.188055555555554</v>
      </c>
      <c r="I94" s="20">
        <v>437.5</v>
      </c>
      <c r="J94" s="20">
        <v>17.495694444444446</v>
      </c>
      <c r="K94" s="6" t="s">
        <v>58</v>
      </c>
      <c r="L94" s="20">
        <v>550</v>
      </c>
      <c r="M94" s="6" t="s">
        <v>58</v>
      </c>
      <c r="N94" s="6" t="s">
        <v>58</v>
      </c>
      <c r="O94" s="6" t="s">
        <v>58</v>
      </c>
      <c r="P94" s="20">
        <v>625</v>
      </c>
      <c r="Q94" s="6" t="s">
        <v>58</v>
      </c>
      <c r="R94" s="20">
        <v>500</v>
      </c>
      <c r="S94" s="20">
        <v>20.559305555555557</v>
      </c>
      <c r="T94" s="20">
        <v>0.67964431201260334</v>
      </c>
      <c r="U94" s="20">
        <v>0.59554443657219969</v>
      </c>
      <c r="V94" s="20">
        <v>0.59626640400404451</v>
      </c>
      <c r="W94" s="20">
        <v>0.53662730881691412</v>
      </c>
      <c r="X94" s="20">
        <v>0.81722629999999996</v>
      </c>
      <c r="Y94" s="20">
        <v>31.774750000000001</v>
      </c>
      <c r="Z94" s="20">
        <v>100.49955</v>
      </c>
      <c r="AA94" s="20">
        <v>138.22550000000001</v>
      </c>
      <c r="AB94" s="8" t="s">
        <v>58</v>
      </c>
      <c r="AC94" s="8" t="s">
        <v>58</v>
      </c>
      <c r="AD94" s="8" t="s">
        <v>58</v>
      </c>
      <c r="AE94" s="8" t="s">
        <v>58</v>
      </c>
      <c r="AF94" s="8" t="s">
        <v>58</v>
      </c>
      <c r="AG94" s="8" t="s">
        <v>58</v>
      </c>
      <c r="AH94" s="8" t="s">
        <v>58</v>
      </c>
      <c r="AI94" s="8" t="s">
        <v>58</v>
      </c>
      <c r="AJ94" s="8" t="s">
        <v>58</v>
      </c>
      <c r="AK94" s="8" t="s">
        <v>58</v>
      </c>
      <c r="AL94" s="8" t="s">
        <v>58</v>
      </c>
      <c r="AM94" s="23">
        <v>7.5292647002812782E-2</v>
      </c>
      <c r="AN94" s="23">
        <v>6.6902318138892802E-2</v>
      </c>
      <c r="AO94" s="23">
        <v>6.1208197907862236E-2</v>
      </c>
      <c r="AP94" s="23">
        <v>0.33715272465352764</v>
      </c>
      <c r="AQ94" s="23">
        <v>0.29110275165651694</v>
      </c>
      <c r="AR94" s="23">
        <v>0.241473036270928</v>
      </c>
      <c r="AS94" s="23">
        <v>0.20868426030149578</v>
      </c>
      <c r="AT94" s="23">
        <v>0.18141393823361693</v>
      </c>
      <c r="AU94" s="6" t="s">
        <v>58</v>
      </c>
      <c r="AV94" s="6" t="s">
        <v>58</v>
      </c>
      <c r="AW94" s="6" t="s">
        <v>58</v>
      </c>
      <c r="AX94" s="20">
        <v>0.31311633333333333</v>
      </c>
      <c r="AY94" s="20">
        <v>0.36126438492063501</v>
      </c>
      <c r="AZ94" s="20">
        <v>0.40065950793650795</v>
      </c>
      <c r="BA94" s="20">
        <v>0.46875</v>
      </c>
      <c r="BB94" s="20">
        <v>0.3833333333333333</v>
      </c>
      <c r="BC94" s="20">
        <v>0.4</v>
      </c>
      <c r="BD94" s="20">
        <v>0.30952380952380953</v>
      </c>
      <c r="BE94" s="20">
        <v>0.215</v>
      </c>
      <c r="BF94" s="17" t="s">
        <v>96</v>
      </c>
    </row>
    <row r="95" spans="1:58" s="25" customFormat="1" ht="13.5" x14ac:dyDescent="0.25">
      <c r="A95" s="19">
        <v>44013</v>
      </c>
      <c r="B95" s="6" t="s">
        <v>58</v>
      </c>
      <c r="C95" s="6" t="s">
        <v>58</v>
      </c>
      <c r="D95" s="20">
        <v>4.75</v>
      </c>
      <c r="E95" s="6" t="s">
        <v>58</v>
      </c>
      <c r="F95" s="6" t="s">
        <v>58</v>
      </c>
      <c r="G95" s="6" t="s">
        <v>58</v>
      </c>
      <c r="H95" s="20">
        <v>19.427460317460316</v>
      </c>
      <c r="I95" s="6" t="s">
        <v>58</v>
      </c>
      <c r="J95" s="20">
        <v>17.920512820512823</v>
      </c>
      <c r="K95" s="6" t="s">
        <v>58</v>
      </c>
      <c r="L95" s="6" t="s">
        <v>58</v>
      </c>
      <c r="M95" s="6" t="s">
        <v>58</v>
      </c>
      <c r="N95" s="6" t="s">
        <v>58</v>
      </c>
      <c r="O95" s="6" t="s">
        <v>58</v>
      </c>
      <c r="P95" s="6" t="s">
        <v>58</v>
      </c>
      <c r="Q95" s="6" t="s">
        <v>58</v>
      </c>
      <c r="R95" s="6" t="s">
        <v>58</v>
      </c>
      <c r="S95" s="20">
        <v>19.642901234567901</v>
      </c>
      <c r="T95" s="20">
        <v>0.69475852006695549</v>
      </c>
      <c r="U95" s="20">
        <v>0.56523125663370744</v>
      </c>
      <c r="V95" s="20">
        <v>0.6260129201011122</v>
      </c>
      <c r="W95" s="20">
        <v>0.46782120573975583</v>
      </c>
      <c r="X95" s="20">
        <v>0.83294565000000009</v>
      </c>
      <c r="Y95" s="20">
        <v>31.966100000000001</v>
      </c>
      <c r="Z95" s="20">
        <v>101.52445</v>
      </c>
      <c r="AA95" s="20">
        <v>139.63265000000001</v>
      </c>
      <c r="AB95" s="8" t="s">
        <v>58</v>
      </c>
      <c r="AC95" s="8" t="s">
        <v>58</v>
      </c>
      <c r="AD95" s="8" t="s">
        <v>58</v>
      </c>
      <c r="AE95" s="8" t="s">
        <v>58</v>
      </c>
      <c r="AF95" s="8" t="s">
        <v>58</v>
      </c>
      <c r="AG95" s="8" t="s">
        <v>58</v>
      </c>
      <c r="AH95" s="8" t="s">
        <v>58</v>
      </c>
      <c r="AI95" s="8" t="s">
        <v>58</v>
      </c>
      <c r="AJ95" s="8" t="s">
        <v>58</v>
      </c>
      <c r="AK95" s="8" t="s">
        <v>58</v>
      </c>
      <c r="AL95" s="8" t="s">
        <v>58</v>
      </c>
      <c r="AM95" s="23">
        <v>7.5292647002812782E-2</v>
      </c>
      <c r="AN95" s="23">
        <v>6.6902318138892802E-2</v>
      </c>
      <c r="AO95" s="23">
        <v>6.1208197907862236E-2</v>
      </c>
      <c r="AP95" s="23">
        <v>0.33715272465352764</v>
      </c>
      <c r="AQ95" s="23">
        <v>0.29110275165651694</v>
      </c>
      <c r="AR95" s="23">
        <v>0.241473036270928</v>
      </c>
      <c r="AS95" s="23">
        <v>0.20868426030149578</v>
      </c>
      <c r="AT95" s="23">
        <v>0.18141393823361693</v>
      </c>
      <c r="AU95" s="6" t="s">
        <v>58</v>
      </c>
      <c r="AV95" s="6" t="s">
        <v>58</v>
      </c>
      <c r="AW95" s="6" t="s">
        <v>58</v>
      </c>
      <c r="AX95" s="20">
        <v>0.31107333333333331</v>
      </c>
      <c r="AY95" s="20">
        <v>0.36126438492063501</v>
      </c>
      <c r="AZ95" s="20">
        <v>0.40204839682539689</v>
      </c>
      <c r="BA95" s="20">
        <v>0.46875</v>
      </c>
      <c r="BB95" s="20">
        <v>0.3833333333333333</v>
      </c>
      <c r="BC95" s="20">
        <v>0.4</v>
      </c>
      <c r="BD95" s="20">
        <v>0.30952380952380953</v>
      </c>
      <c r="BE95" s="20">
        <v>0.215</v>
      </c>
      <c r="BF95" s="17" t="s">
        <v>96</v>
      </c>
    </row>
    <row r="96" spans="1:58" s="25" customFormat="1" ht="13.5" x14ac:dyDescent="0.25">
      <c r="A96" s="19">
        <v>44105</v>
      </c>
      <c r="B96" s="6" t="s">
        <v>58</v>
      </c>
      <c r="C96" s="6" t="s">
        <v>58</v>
      </c>
      <c r="D96" s="20">
        <v>4.75</v>
      </c>
      <c r="E96" s="6" t="s">
        <v>58</v>
      </c>
      <c r="F96" s="6" t="s">
        <v>58</v>
      </c>
      <c r="G96" s="6" t="s">
        <v>58</v>
      </c>
      <c r="H96" s="20">
        <v>20.385833333333334</v>
      </c>
      <c r="I96" s="6" t="s">
        <v>58</v>
      </c>
      <c r="J96" s="20">
        <v>18.901282051282053</v>
      </c>
      <c r="K96" s="6" t="s">
        <v>58</v>
      </c>
      <c r="L96" s="6" t="s">
        <v>58</v>
      </c>
      <c r="M96" s="6" t="s">
        <v>58</v>
      </c>
      <c r="N96" s="6" t="s">
        <v>58</v>
      </c>
      <c r="O96" s="6" t="s">
        <v>58</v>
      </c>
      <c r="P96" s="6" t="s">
        <v>58</v>
      </c>
      <c r="Q96" s="6" t="s">
        <v>58</v>
      </c>
      <c r="R96" s="6" t="s">
        <v>58</v>
      </c>
      <c r="S96" s="20">
        <v>20.488333333333333</v>
      </c>
      <c r="T96" s="20">
        <v>0.66455257150452918</v>
      </c>
      <c r="U96" s="20">
        <v>0.55053369920527828</v>
      </c>
      <c r="V96" s="20">
        <v>0.60293505576339734</v>
      </c>
      <c r="W96" s="20">
        <v>0.45450335370120459</v>
      </c>
      <c r="X96" s="20">
        <v>0.81594564999999997</v>
      </c>
      <c r="Y96" s="20">
        <v>31.966100000000001</v>
      </c>
      <c r="Z96" s="20">
        <v>101.52445</v>
      </c>
      <c r="AA96" s="20">
        <v>139.62765000000002</v>
      </c>
      <c r="AB96" s="8" t="s">
        <v>58</v>
      </c>
      <c r="AC96" s="8" t="s">
        <v>58</v>
      </c>
      <c r="AD96" s="8" t="s">
        <v>58</v>
      </c>
      <c r="AE96" s="8" t="s">
        <v>58</v>
      </c>
      <c r="AF96" s="8" t="s">
        <v>58</v>
      </c>
      <c r="AG96" s="8" t="s">
        <v>58</v>
      </c>
      <c r="AH96" s="8" t="s">
        <v>58</v>
      </c>
      <c r="AI96" s="8" t="s">
        <v>58</v>
      </c>
      <c r="AJ96" s="8" t="s">
        <v>58</v>
      </c>
      <c r="AK96" s="8" t="s">
        <v>58</v>
      </c>
      <c r="AL96" s="8" t="s">
        <v>58</v>
      </c>
      <c r="AM96" s="23">
        <v>8.4134210509042129E-2</v>
      </c>
      <c r="AN96" s="23">
        <v>7.0150100258782433E-2</v>
      </c>
      <c r="AO96" s="23">
        <v>6.5022215663319116E-2</v>
      </c>
      <c r="AP96" s="23">
        <v>0.4031382232407858</v>
      </c>
      <c r="AQ96" s="23">
        <v>0.31353314757152262</v>
      </c>
      <c r="AR96" s="23">
        <v>0.26156343896148615</v>
      </c>
      <c r="AS96" s="23">
        <v>0.22914548576103011</v>
      </c>
      <c r="AT96" s="23">
        <v>0.18571637595538815</v>
      </c>
      <c r="AU96" s="6" t="s">
        <v>58</v>
      </c>
      <c r="AV96" s="6" t="s">
        <v>58</v>
      </c>
      <c r="AW96" s="6" t="s">
        <v>58</v>
      </c>
      <c r="AX96" s="20">
        <v>0.31107333333333331</v>
      </c>
      <c r="AY96" s="20">
        <v>0.36126438492063501</v>
      </c>
      <c r="AZ96" s="20">
        <v>0.40343728571428572</v>
      </c>
      <c r="BA96" s="20">
        <v>0.46875</v>
      </c>
      <c r="BB96" s="20">
        <v>0.3833333333333333</v>
      </c>
      <c r="BC96" s="20">
        <v>0.4</v>
      </c>
      <c r="BD96" s="20">
        <v>0.30952380952380953</v>
      </c>
      <c r="BE96" s="20">
        <v>0.215</v>
      </c>
      <c r="BF96" s="17" t="s">
        <v>97</v>
      </c>
    </row>
    <row r="97" spans="1:58" s="25" customFormat="1" ht="13.5" x14ac:dyDescent="0.25">
      <c r="A97" s="19">
        <v>44197</v>
      </c>
      <c r="B97" s="6" t="s">
        <v>58</v>
      </c>
      <c r="C97" s="6" t="s">
        <v>58</v>
      </c>
      <c r="D97" s="20">
        <v>4.75</v>
      </c>
      <c r="E97" s="6" t="s">
        <v>58</v>
      </c>
      <c r="F97" s="6" t="s">
        <v>58</v>
      </c>
      <c r="G97" s="6" t="s">
        <v>58</v>
      </c>
      <c r="H97" s="20">
        <v>20.412870370370367</v>
      </c>
      <c r="I97" s="6" t="s">
        <v>58</v>
      </c>
      <c r="J97" s="20">
        <v>18.901282051282053</v>
      </c>
      <c r="K97" s="6" t="s">
        <v>58</v>
      </c>
      <c r="L97" s="6" t="s">
        <v>58</v>
      </c>
      <c r="M97" s="6" t="s">
        <v>58</v>
      </c>
      <c r="N97" s="6" t="s">
        <v>58</v>
      </c>
      <c r="O97" s="6" t="s">
        <v>58</v>
      </c>
      <c r="P97" s="6" t="s">
        <v>58</v>
      </c>
      <c r="Q97" s="6" t="s">
        <v>58</v>
      </c>
      <c r="R97" s="6" t="s">
        <v>58</v>
      </c>
      <c r="S97" s="20">
        <v>20.299382716049383</v>
      </c>
      <c r="T97" s="20">
        <v>0.7286750335171327</v>
      </c>
      <c r="U97" s="20">
        <v>0.61525131141600431</v>
      </c>
      <c r="V97" s="20">
        <v>0.68829006483316479</v>
      </c>
      <c r="W97" s="20">
        <v>0.54935104126055878</v>
      </c>
      <c r="X97" s="20">
        <v>0.81594564999999997</v>
      </c>
      <c r="Y97" s="20">
        <v>31.966100000000001</v>
      </c>
      <c r="Z97" s="20">
        <v>101.52445</v>
      </c>
      <c r="AA97" s="20">
        <v>139.62765000000002</v>
      </c>
      <c r="AB97" s="8" t="s">
        <v>58</v>
      </c>
      <c r="AC97" s="8" t="s">
        <v>58</v>
      </c>
      <c r="AD97" s="8" t="s">
        <v>58</v>
      </c>
      <c r="AE97" s="8" t="s">
        <v>58</v>
      </c>
      <c r="AF97" s="8" t="s">
        <v>58</v>
      </c>
      <c r="AG97" s="8" t="s">
        <v>58</v>
      </c>
      <c r="AH97" s="8" t="s">
        <v>58</v>
      </c>
      <c r="AI97" s="8" t="s">
        <v>58</v>
      </c>
      <c r="AJ97" s="8" t="s">
        <v>58</v>
      </c>
      <c r="AK97" s="8" t="s">
        <v>58</v>
      </c>
      <c r="AL97" s="8" t="s">
        <v>58</v>
      </c>
      <c r="AM97" s="23">
        <v>8.4134210509042129E-2</v>
      </c>
      <c r="AN97" s="23">
        <v>7.0150100258782433E-2</v>
      </c>
      <c r="AO97" s="23">
        <v>6.5022215663319116E-2</v>
      </c>
      <c r="AP97" s="23">
        <v>0.4031382232407858</v>
      </c>
      <c r="AQ97" s="23">
        <v>0.31353314757152262</v>
      </c>
      <c r="AR97" s="23">
        <v>0.26156343896148615</v>
      </c>
      <c r="AS97" s="23">
        <v>0.22914548576103011</v>
      </c>
      <c r="AT97" s="23">
        <v>0.18571637595538815</v>
      </c>
      <c r="AU97" s="6" t="s">
        <v>58</v>
      </c>
      <c r="AV97" s="6" t="s">
        <v>58</v>
      </c>
      <c r="AW97" s="6" t="s">
        <v>58</v>
      </c>
      <c r="AX97" s="20">
        <v>0.28608333333333336</v>
      </c>
      <c r="AY97" s="20">
        <v>0.34589136904761908</v>
      </c>
      <c r="AZ97" s="20">
        <v>0.44804910714285717</v>
      </c>
      <c r="BA97" s="20">
        <v>0.46875</v>
      </c>
      <c r="BB97" s="20">
        <v>0.3833333333333333</v>
      </c>
      <c r="BC97" s="20">
        <v>0.4</v>
      </c>
      <c r="BD97" s="20">
        <v>0.30952380952380953</v>
      </c>
      <c r="BE97" s="20">
        <v>0.215</v>
      </c>
      <c r="BF97" s="17" t="s">
        <v>97</v>
      </c>
    </row>
    <row r="98" spans="1:58" s="25" customFormat="1" ht="13.5" x14ac:dyDescent="0.25">
      <c r="A98" s="19">
        <v>44287</v>
      </c>
      <c r="B98" s="6" t="s">
        <v>58</v>
      </c>
      <c r="C98" s="6" t="s">
        <v>58</v>
      </c>
      <c r="D98" s="20">
        <v>4.75</v>
      </c>
      <c r="E98" s="6" t="s">
        <v>58</v>
      </c>
      <c r="F98" s="6" t="s">
        <v>58</v>
      </c>
      <c r="G98" s="6" t="s">
        <v>58</v>
      </c>
      <c r="H98" s="20">
        <v>20.412870370370367</v>
      </c>
      <c r="I98" s="6" t="s">
        <v>58</v>
      </c>
      <c r="J98" s="20">
        <v>18.901282051282053</v>
      </c>
      <c r="K98" s="6" t="s">
        <v>58</v>
      </c>
      <c r="L98" s="6" t="s">
        <v>58</v>
      </c>
      <c r="M98" s="6" t="s">
        <v>58</v>
      </c>
      <c r="N98" s="6" t="s">
        <v>58</v>
      </c>
      <c r="O98" s="6" t="s">
        <v>58</v>
      </c>
      <c r="P98" s="6" t="s">
        <v>58</v>
      </c>
      <c r="Q98" s="6" t="s">
        <v>58</v>
      </c>
      <c r="R98" s="6" t="s">
        <v>58</v>
      </c>
      <c r="S98" s="20">
        <v>20.299382716049383</v>
      </c>
      <c r="T98" s="20">
        <v>0.8112375709728239</v>
      </c>
      <c r="U98" s="20">
        <v>0.69683347309245325</v>
      </c>
      <c r="V98" s="20">
        <v>0.77024150384226486</v>
      </c>
      <c r="W98" s="20">
        <v>0.60903822219514836</v>
      </c>
      <c r="X98" s="20">
        <v>0.81594564999999997</v>
      </c>
      <c r="Y98" s="20">
        <v>31.966100000000001</v>
      </c>
      <c r="Z98" s="20">
        <v>101.52445</v>
      </c>
      <c r="AA98" s="20">
        <v>139.62765000000002</v>
      </c>
      <c r="AB98" s="8" t="s">
        <v>58</v>
      </c>
      <c r="AC98" s="8" t="s">
        <v>58</v>
      </c>
      <c r="AD98" s="8" t="s">
        <v>58</v>
      </c>
      <c r="AE98" s="8" t="s">
        <v>58</v>
      </c>
      <c r="AF98" s="8" t="s">
        <v>58</v>
      </c>
      <c r="AG98" s="8" t="s">
        <v>58</v>
      </c>
      <c r="AH98" s="8" t="s">
        <v>58</v>
      </c>
      <c r="AI98" s="8" t="s">
        <v>58</v>
      </c>
      <c r="AJ98" s="8" t="s">
        <v>58</v>
      </c>
      <c r="AK98" s="8" t="s">
        <v>58</v>
      </c>
      <c r="AL98" s="8" t="s">
        <v>58</v>
      </c>
      <c r="AM98" s="23">
        <v>6.9990954500253444E-2</v>
      </c>
      <c r="AN98" s="23">
        <v>6.1999561276326769E-2</v>
      </c>
      <c r="AO98" s="23">
        <v>5.7280476665184453E-2</v>
      </c>
      <c r="AP98" s="23">
        <v>0.47675002323219828</v>
      </c>
      <c r="AQ98" s="23">
        <v>0.33428682104838409</v>
      </c>
      <c r="AR98" s="23">
        <v>0.25549178668166922</v>
      </c>
      <c r="AS98" s="23">
        <v>0.2137926269551465</v>
      </c>
      <c r="AT98" s="23">
        <v>0.17935358367445686</v>
      </c>
      <c r="AU98" s="6" t="s">
        <v>58</v>
      </c>
      <c r="AV98" s="6" t="s">
        <v>58</v>
      </c>
      <c r="AW98" s="6" t="s">
        <v>58</v>
      </c>
      <c r="AX98" s="20">
        <v>0.28608333333333336</v>
      </c>
      <c r="AY98" s="20">
        <v>0.34589136904761908</v>
      </c>
      <c r="AZ98" s="20">
        <v>0.44804910714285717</v>
      </c>
      <c r="BA98" s="20">
        <v>0.46875</v>
      </c>
      <c r="BB98" s="20">
        <v>0.3833333333333333</v>
      </c>
      <c r="BC98" s="20">
        <v>0.4</v>
      </c>
      <c r="BD98" s="20">
        <v>0.30952380952380953</v>
      </c>
      <c r="BE98" s="20">
        <v>0.215</v>
      </c>
      <c r="BF98" s="17" t="s">
        <v>98</v>
      </c>
    </row>
    <row r="99" spans="1:58" s="25" customFormat="1" ht="13.5" x14ac:dyDescent="0.25">
      <c r="A99" s="19">
        <v>44378</v>
      </c>
      <c r="B99" s="6" t="s">
        <v>58</v>
      </c>
      <c r="C99" s="6" t="s">
        <v>58</v>
      </c>
      <c r="D99" s="20">
        <v>5.51</v>
      </c>
      <c r="E99" s="6" t="s">
        <v>58</v>
      </c>
      <c r="F99" s="6" t="s">
        <v>58</v>
      </c>
      <c r="G99" s="6" t="s">
        <v>58</v>
      </c>
      <c r="H99" s="20">
        <v>20.916574074074074</v>
      </c>
      <c r="I99" s="6" t="s">
        <v>58</v>
      </c>
      <c r="J99" s="20">
        <v>19.252051282051283</v>
      </c>
      <c r="K99" s="6" t="s">
        <v>58</v>
      </c>
      <c r="L99" s="6" t="s">
        <v>58</v>
      </c>
      <c r="M99" s="6" t="s">
        <v>58</v>
      </c>
      <c r="N99" s="6" t="s">
        <v>58</v>
      </c>
      <c r="O99" s="6" t="s">
        <v>58</v>
      </c>
      <c r="P99" s="6" t="s">
        <v>58</v>
      </c>
      <c r="Q99" s="6" t="s">
        <v>58</v>
      </c>
      <c r="R99" s="6" t="s">
        <v>58</v>
      </c>
      <c r="S99" s="20">
        <v>20.978271604938275</v>
      </c>
      <c r="T99" s="20">
        <v>0.90009742727451758</v>
      </c>
      <c r="U99" s="20">
        <v>0.76066552802144249</v>
      </c>
      <c r="V99" s="20">
        <v>0.85223052294236601</v>
      </c>
      <c r="W99" s="20">
        <v>0.67928785527054159</v>
      </c>
      <c r="X99" s="20">
        <v>0.83588050000000003</v>
      </c>
      <c r="Y99" s="20">
        <v>32.204999999999998</v>
      </c>
      <c r="Z99" s="20">
        <v>102.44499999999999</v>
      </c>
      <c r="AA99" s="20">
        <v>141.40120000000002</v>
      </c>
      <c r="AB99" s="8" t="s">
        <v>58</v>
      </c>
      <c r="AC99" s="8" t="s">
        <v>58</v>
      </c>
      <c r="AD99" s="8" t="s">
        <v>58</v>
      </c>
      <c r="AE99" s="8" t="s">
        <v>58</v>
      </c>
      <c r="AF99" s="8" t="s">
        <v>58</v>
      </c>
      <c r="AG99" s="8" t="s">
        <v>58</v>
      </c>
      <c r="AH99" s="8" t="s">
        <v>58</v>
      </c>
      <c r="AI99" s="8" t="s">
        <v>58</v>
      </c>
      <c r="AJ99" s="8" t="s">
        <v>58</v>
      </c>
      <c r="AK99" s="8" t="s">
        <v>58</v>
      </c>
      <c r="AL99" s="8" t="s">
        <v>58</v>
      </c>
      <c r="AM99" s="23">
        <v>6.9990954500253444E-2</v>
      </c>
      <c r="AN99" s="23">
        <v>6.1999561276326769E-2</v>
      </c>
      <c r="AO99" s="23">
        <v>5.7280476665184453E-2</v>
      </c>
      <c r="AP99" s="23">
        <v>0.47675002323219828</v>
      </c>
      <c r="AQ99" s="23">
        <v>0.33428682104838409</v>
      </c>
      <c r="AR99" s="23">
        <v>0.25549178668166922</v>
      </c>
      <c r="AS99" s="23">
        <v>0.2137926269551465</v>
      </c>
      <c r="AT99" s="23">
        <v>0.17935358367445686</v>
      </c>
      <c r="AU99" s="6" t="s">
        <v>58</v>
      </c>
      <c r="AV99" s="6" t="s">
        <v>58</v>
      </c>
      <c r="AW99" s="6" t="s">
        <v>58</v>
      </c>
      <c r="AX99" s="20">
        <v>0.28510416666666666</v>
      </c>
      <c r="AY99" s="20">
        <v>0.34381770833333336</v>
      </c>
      <c r="AZ99" s="20">
        <v>0.44804910714285717</v>
      </c>
      <c r="BA99" s="20">
        <v>0.46875</v>
      </c>
      <c r="BB99" s="20">
        <v>0.3833333333333333</v>
      </c>
      <c r="BC99" s="20">
        <v>0.4</v>
      </c>
      <c r="BD99" s="20">
        <v>0.30952380952380953</v>
      </c>
      <c r="BE99" s="20">
        <v>0.215</v>
      </c>
      <c r="BF99" s="17" t="s">
        <v>98</v>
      </c>
    </row>
    <row r="100" spans="1:58" s="25" customFormat="1" ht="13.5" x14ac:dyDescent="0.25">
      <c r="A100" s="19">
        <v>44470</v>
      </c>
      <c r="B100" s="6" t="s">
        <v>58</v>
      </c>
      <c r="C100" s="6" t="s">
        <v>58</v>
      </c>
      <c r="D100" s="20">
        <v>5.51</v>
      </c>
      <c r="E100" s="6" t="s">
        <v>58</v>
      </c>
      <c r="F100" s="6" t="s">
        <v>58</v>
      </c>
      <c r="G100" s="6" t="s">
        <v>58</v>
      </c>
      <c r="H100" s="20">
        <v>23.045555555555556</v>
      </c>
      <c r="I100" s="6" t="s">
        <v>58</v>
      </c>
      <c r="J100" s="20">
        <v>21.579444444444448</v>
      </c>
      <c r="K100" s="6" t="s">
        <v>58</v>
      </c>
      <c r="L100" s="6" t="s">
        <v>58</v>
      </c>
      <c r="M100" s="6" t="s">
        <v>58</v>
      </c>
      <c r="N100" s="6" t="s">
        <v>58</v>
      </c>
      <c r="O100" s="6" t="s">
        <v>58</v>
      </c>
      <c r="P100" s="6" t="s">
        <v>58</v>
      </c>
      <c r="Q100" s="6" t="s">
        <v>58</v>
      </c>
      <c r="R100" s="6" t="s">
        <v>58</v>
      </c>
      <c r="S100" s="20">
        <v>22.15326388888889</v>
      </c>
      <c r="T100" s="20">
        <v>0.97524154393461993</v>
      </c>
      <c r="U100" s="20">
        <v>0.83049047916666663</v>
      </c>
      <c r="V100" s="20">
        <v>0.9335670742669363</v>
      </c>
      <c r="W100" s="20">
        <v>0.74298178745791232</v>
      </c>
      <c r="X100" s="20">
        <v>0.89268724999999993</v>
      </c>
      <c r="Y100" s="20">
        <v>32.204999999999998</v>
      </c>
      <c r="Z100" s="20">
        <v>102.44499999999999</v>
      </c>
      <c r="AA100" s="20">
        <v>141.40120000000002</v>
      </c>
      <c r="AB100" s="8" t="s">
        <v>58</v>
      </c>
      <c r="AC100" s="8" t="s">
        <v>58</v>
      </c>
      <c r="AD100" s="8" t="s">
        <v>58</v>
      </c>
      <c r="AE100" s="8" t="s">
        <v>58</v>
      </c>
      <c r="AF100" s="8" t="s">
        <v>58</v>
      </c>
      <c r="AG100" s="8" t="s">
        <v>58</v>
      </c>
      <c r="AH100" s="8" t="s">
        <v>58</v>
      </c>
      <c r="AI100" s="8" t="s">
        <v>58</v>
      </c>
      <c r="AJ100" s="8" t="s">
        <v>58</v>
      </c>
      <c r="AK100" s="8" t="s">
        <v>58</v>
      </c>
      <c r="AL100" s="8" t="s">
        <v>58</v>
      </c>
      <c r="AM100" s="23">
        <v>0.10001922774777643</v>
      </c>
      <c r="AN100" s="23">
        <v>7.8275641521759989E-2</v>
      </c>
      <c r="AO100" s="23">
        <v>7.5181049791321855E-2</v>
      </c>
      <c r="AP100" s="23">
        <v>0.42124255900160684</v>
      </c>
      <c r="AQ100" s="23">
        <v>0.3798997006894877</v>
      </c>
      <c r="AR100" s="23">
        <v>0.29742111656109738</v>
      </c>
      <c r="AS100" s="23">
        <v>0.25335624297781717</v>
      </c>
      <c r="AT100" s="23">
        <v>0.20826778482624139</v>
      </c>
      <c r="AU100" s="6" t="s">
        <v>58</v>
      </c>
      <c r="AV100" s="6" t="s">
        <v>58</v>
      </c>
      <c r="AW100" s="6" t="s">
        <v>58</v>
      </c>
      <c r="AX100" s="20">
        <v>0.28510416666666666</v>
      </c>
      <c r="AY100" s="20">
        <v>0.34381770833333336</v>
      </c>
      <c r="AZ100" s="20">
        <v>0.44804910714285717</v>
      </c>
      <c r="BA100" s="20">
        <v>0.46875</v>
      </c>
      <c r="BB100" s="20">
        <v>0.3833333333333333</v>
      </c>
      <c r="BC100" s="20">
        <v>0.4</v>
      </c>
      <c r="BD100" s="20">
        <v>0.30952380952380953</v>
      </c>
      <c r="BE100" s="20">
        <v>0.215</v>
      </c>
      <c r="BF100" s="17" t="s">
        <v>99</v>
      </c>
    </row>
    <row r="101" spans="1:58" s="25" customFormat="1" ht="13.5" x14ac:dyDescent="0.25">
      <c r="A101" s="19">
        <v>44562</v>
      </c>
      <c r="B101" s="6" t="s">
        <v>58</v>
      </c>
      <c r="C101" s="6" t="s">
        <v>58</v>
      </c>
      <c r="D101" s="20">
        <v>5.51</v>
      </c>
      <c r="E101" s="6" t="s">
        <v>58</v>
      </c>
      <c r="F101" s="6" t="s">
        <v>58</v>
      </c>
      <c r="G101" s="6" t="s">
        <v>58</v>
      </c>
      <c r="H101" s="20">
        <v>23.045555555555556</v>
      </c>
      <c r="I101" s="6" t="s">
        <v>58</v>
      </c>
      <c r="J101" s="20">
        <v>21.621111111111116</v>
      </c>
      <c r="K101" s="6" t="s">
        <v>58</v>
      </c>
      <c r="L101" s="6" t="s">
        <v>58</v>
      </c>
      <c r="M101" s="6" t="s">
        <v>58</v>
      </c>
      <c r="N101" s="6" t="s">
        <v>58</v>
      </c>
      <c r="O101" s="6" t="s">
        <v>58</v>
      </c>
      <c r="P101" s="6" t="s">
        <v>58</v>
      </c>
      <c r="Q101" s="6" t="s">
        <v>58</v>
      </c>
      <c r="R101" s="6" t="s">
        <v>58</v>
      </c>
      <c r="S101" s="20">
        <v>22.694097222222226</v>
      </c>
      <c r="T101" s="20">
        <v>1.0340524339306814</v>
      </c>
      <c r="U101" s="20">
        <v>0.85393485818713444</v>
      </c>
      <c r="V101" s="20">
        <v>0.99932831438321534</v>
      </c>
      <c r="W101" s="20">
        <v>0.80501741690503414</v>
      </c>
      <c r="X101" s="20">
        <v>0.94378724999999997</v>
      </c>
      <c r="Y101" s="20">
        <v>33.704999999999998</v>
      </c>
      <c r="Z101" s="20">
        <v>106.845</v>
      </c>
      <c r="AA101" s="20">
        <v>147.2612</v>
      </c>
      <c r="AB101" s="8" t="s">
        <v>58</v>
      </c>
      <c r="AC101" s="8" t="s">
        <v>58</v>
      </c>
      <c r="AD101" s="8" t="s">
        <v>58</v>
      </c>
      <c r="AE101" s="8" t="s">
        <v>58</v>
      </c>
      <c r="AF101" s="8" t="s">
        <v>58</v>
      </c>
      <c r="AG101" s="8" t="s">
        <v>58</v>
      </c>
      <c r="AH101" s="8" t="s">
        <v>58</v>
      </c>
      <c r="AI101" s="8" t="s">
        <v>58</v>
      </c>
      <c r="AJ101" s="8" t="s">
        <v>58</v>
      </c>
      <c r="AK101" s="8" t="s">
        <v>58</v>
      </c>
      <c r="AL101" s="8" t="s">
        <v>58</v>
      </c>
      <c r="AM101" s="23">
        <v>0.10001922774777643</v>
      </c>
      <c r="AN101" s="23">
        <v>7.8275641521759989E-2</v>
      </c>
      <c r="AO101" s="23">
        <v>7.5181049791321855E-2</v>
      </c>
      <c r="AP101" s="23">
        <v>0.42124255900160684</v>
      </c>
      <c r="AQ101" s="23">
        <v>0.3798997006894877</v>
      </c>
      <c r="AR101" s="23">
        <v>0.29742111656109738</v>
      </c>
      <c r="AS101" s="23">
        <v>0.25335624297781717</v>
      </c>
      <c r="AT101" s="23">
        <v>0.20826778482624139</v>
      </c>
      <c r="AU101" s="6" t="s">
        <v>58</v>
      </c>
      <c r="AV101" s="6" t="s">
        <v>58</v>
      </c>
      <c r="AW101" s="6" t="s">
        <v>58</v>
      </c>
      <c r="AX101" s="20">
        <v>0.28794166666666665</v>
      </c>
      <c r="AY101" s="20">
        <v>0.34381770833333336</v>
      </c>
      <c r="AZ101" s="20">
        <v>0.44804910714285717</v>
      </c>
      <c r="BA101" s="20">
        <v>0.46875</v>
      </c>
      <c r="BB101" s="20">
        <v>0.3833333333333333</v>
      </c>
      <c r="BC101" s="20">
        <v>0.4</v>
      </c>
      <c r="BD101" s="20">
        <v>0.30952380952380953</v>
      </c>
      <c r="BE101" s="20">
        <v>0.215</v>
      </c>
      <c r="BF101" s="17" t="s">
        <v>99</v>
      </c>
    </row>
    <row r="102" spans="1:58" s="25" customFormat="1" ht="13.5" x14ac:dyDescent="0.25">
      <c r="A102" s="19">
        <v>44652</v>
      </c>
      <c r="B102" s="6" t="s">
        <v>58</v>
      </c>
      <c r="C102" s="6" t="s">
        <v>58</v>
      </c>
      <c r="D102" s="20">
        <v>5.51</v>
      </c>
      <c r="E102" s="6" t="s">
        <v>58</v>
      </c>
      <c r="F102" s="6" t="s">
        <v>58</v>
      </c>
      <c r="G102" s="6" t="s">
        <v>58</v>
      </c>
      <c r="H102" s="20">
        <v>27.98</v>
      </c>
      <c r="I102" s="6" t="s">
        <v>58</v>
      </c>
      <c r="J102" s="20">
        <v>25.518194444444443</v>
      </c>
      <c r="K102" s="6" t="s">
        <v>58</v>
      </c>
      <c r="L102" s="6" t="s">
        <v>58</v>
      </c>
      <c r="M102" s="6" t="s">
        <v>58</v>
      </c>
      <c r="N102" s="6" t="s">
        <v>58</v>
      </c>
      <c r="O102" s="6" t="s">
        <v>58</v>
      </c>
      <c r="P102" s="6" t="s">
        <v>58</v>
      </c>
      <c r="Q102" s="6" t="s">
        <v>58</v>
      </c>
      <c r="R102" s="6" t="s">
        <v>58</v>
      </c>
      <c r="S102" s="20">
        <v>28.044791666666669</v>
      </c>
      <c r="T102" s="20">
        <v>1.477725565576999</v>
      </c>
      <c r="U102" s="20">
        <v>1.1627968201754388</v>
      </c>
      <c r="V102" s="20">
        <v>1.4161572766936299</v>
      </c>
      <c r="W102" s="20">
        <v>1.0944154970760234</v>
      </c>
      <c r="X102" s="20">
        <v>1.01188725</v>
      </c>
      <c r="Y102" s="20">
        <v>33.704999999999998</v>
      </c>
      <c r="Z102" s="20">
        <v>111.405</v>
      </c>
      <c r="AA102" s="20">
        <v>153.565</v>
      </c>
      <c r="AB102" s="8" t="s">
        <v>58</v>
      </c>
      <c r="AC102" s="8" t="s">
        <v>58</v>
      </c>
      <c r="AD102" s="8" t="s">
        <v>58</v>
      </c>
      <c r="AE102" s="8" t="s">
        <v>58</v>
      </c>
      <c r="AF102" s="8" t="s">
        <v>58</v>
      </c>
      <c r="AG102" s="8" t="s">
        <v>58</v>
      </c>
      <c r="AH102" s="8" t="s">
        <v>58</v>
      </c>
      <c r="AI102" s="8" t="s">
        <v>58</v>
      </c>
      <c r="AJ102" s="8" t="s">
        <v>58</v>
      </c>
      <c r="AK102" s="8" t="s">
        <v>58</v>
      </c>
      <c r="AL102" s="8" t="s">
        <v>58</v>
      </c>
      <c r="AM102" s="23">
        <v>9.5230466404352815E-2</v>
      </c>
      <c r="AN102" s="23">
        <v>8.4699132112499007E-2</v>
      </c>
      <c r="AO102" s="23">
        <v>7.9006083160417753E-2</v>
      </c>
      <c r="AP102" s="23">
        <v>0.22484333732759315</v>
      </c>
      <c r="AQ102" s="23">
        <v>0.22192708407642414</v>
      </c>
      <c r="AR102" s="23">
        <v>0.23244423262433225</v>
      </c>
      <c r="AS102" s="23">
        <v>0.22872817722959782</v>
      </c>
      <c r="AT102" s="23">
        <v>0.21721297288677918</v>
      </c>
      <c r="AU102" s="6" t="s">
        <v>58</v>
      </c>
      <c r="AV102" s="6" t="s">
        <v>58</v>
      </c>
      <c r="AW102" s="6" t="s">
        <v>58</v>
      </c>
      <c r="AX102" s="20">
        <v>0.34773333333333339</v>
      </c>
      <c r="AY102" s="20">
        <v>0.38158124999999993</v>
      </c>
      <c r="AZ102" s="20">
        <v>0.58666666666666656</v>
      </c>
      <c r="BA102" s="20">
        <v>0.56167996976568413</v>
      </c>
      <c r="BB102" s="20">
        <v>0.45476190476190476</v>
      </c>
      <c r="BC102" s="20">
        <v>0.43780154486036832</v>
      </c>
      <c r="BD102" s="20">
        <v>0.33285314125650256</v>
      </c>
      <c r="BE102" s="20">
        <v>0.22867301587301586</v>
      </c>
      <c r="BF102" s="17" t="s">
        <v>100</v>
      </c>
    </row>
    <row r="103" spans="1:58" s="25" customFormat="1" ht="13.5" x14ac:dyDescent="0.25">
      <c r="A103" s="19">
        <v>44743</v>
      </c>
      <c r="B103" s="6" t="s">
        <v>58</v>
      </c>
      <c r="C103" s="6" t="s">
        <v>58</v>
      </c>
      <c r="D103" s="20">
        <v>6.37</v>
      </c>
      <c r="E103" s="6" t="s">
        <v>58</v>
      </c>
      <c r="F103" s="6" t="s">
        <v>58</v>
      </c>
      <c r="G103" s="6" t="s">
        <v>58</v>
      </c>
      <c r="H103" s="20">
        <v>28.934814814814814</v>
      </c>
      <c r="I103" s="6" t="s">
        <v>58</v>
      </c>
      <c r="J103" s="20">
        <v>26.545694444444447</v>
      </c>
      <c r="K103" s="6" t="s">
        <v>58</v>
      </c>
      <c r="L103" s="6" t="s">
        <v>58</v>
      </c>
      <c r="M103" s="6" t="s">
        <v>58</v>
      </c>
      <c r="N103" s="6" t="s">
        <v>58</v>
      </c>
      <c r="O103" s="6" t="s">
        <v>58</v>
      </c>
      <c r="P103" s="6" t="s">
        <v>58</v>
      </c>
      <c r="Q103" s="6" t="s">
        <v>58</v>
      </c>
      <c r="R103" s="6" t="s">
        <v>58</v>
      </c>
      <c r="S103" s="20">
        <v>31.136875000000003</v>
      </c>
      <c r="T103" s="20">
        <v>1.6422910886175659</v>
      </c>
      <c r="U103" s="20">
        <v>1.5075000000000001</v>
      </c>
      <c r="V103" s="20">
        <v>1.5772929053589484</v>
      </c>
      <c r="W103" s="20">
        <v>1.4511749999999999</v>
      </c>
      <c r="X103" s="20">
        <v>1.0636857499999999</v>
      </c>
      <c r="Y103" s="20">
        <v>34.725000000000001</v>
      </c>
      <c r="Z103" s="20">
        <v>114.35</v>
      </c>
      <c r="AA103" s="20">
        <v>157.62</v>
      </c>
      <c r="AB103" s="8" t="s">
        <v>58</v>
      </c>
      <c r="AC103" s="8" t="s">
        <v>58</v>
      </c>
      <c r="AD103" s="8" t="s">
        <v>58</v>
      </c>
      <c r="AE103" s="8" t="s">
        <v>58</v>
      </c>
      <c r="AF103" s="8" t="s">
        <v>58</v>
      </c>
      <c r="AG103" s="8" t="s">
        <v>58</v>
      </c>
      <c r="AH103" s="8" t="s">
        <v>58</v>
      </c>
      <c r="AI103" s="8" t="s">
        <v>58</v>
      </c>
      <c r="AJ103" s="8" t="s">
        <v>58</v>
      </c>
      <c r="AK103" s="8" t="s">
        <v>58</v>
      </c>
      <c r="AL103" s="8" t="s">
        <v>58</v>
      </c>
      <c r="AM103" s="23">
        <v>9.5230466404352815E-2</v>
      </c>
      <c r="AN103" s="23">
        <v>8.4699132112499007E-2</v>
      </c>
      <c r="AO103" s="23">
        <v>7.9006083160417753E-2</v>
      </c>
      <c r="AP103" s="23">
        <v>0.22484333732759315</v>
      </c>
      <c r="AQ103" s="23">
        <v>0.22192708407642414</v>
      </c>
      <c r="AR103" s="23">
        <v>0.23244423262433225</v>
      </c>
      <c r="AS103" s="23">
        <v>0.22872817722959782</v>
      </c>
      <c r="AT103" s="23">
        <v>0.21721297288677918</v>
      </c>
      <c r="AU103" s="6" t="s">
        <v>58</v>
      </c>
      <c r="AV103" s="6" t="s">
        <v>58</v>
      </c>
      <c r="AW103" s="6" t="s">
        <v>58</v>
      </c>
      <c r="AX103" s="20">
        <v>0.43527999999999994</v>
      </c>
      <c r="AY103" s="20">
        <v>0.45705124999999996</v>
      </c>
      <c r="AZ103" s="20">
        <v>0.80333333333333334</v>
      </c>
      <c r="BA103" s="20">
        <v>0.56167996976568413</v>
      </c>
      <c r="BB103" s="20">
        <v>0.45476190476190476</v>
      </c>
      <c r="BC103" s="20">
        <v>0.43780154486036832</v>
      </c>
      <c r="BD103" s="20">
        <v>0.33285314125650256</v>
      </c>
      <c r="BE103" s="20">
        <v>0.22867301587301586</v>
      </c>
      <c r="BF103" s="17" t="s">
        <v>100</v>
      </c>
    </row>
    <row r="104" spans="1:58" s="25" customFormat="1" ht="13.5" x14ac:dyDescent="0.25">
      <c r="A104" s="19">
        <v>44835</v>
      </c>
      <c r="B104" s="6" t="s">
        <v>58</v>
      </c>
      <c r="C104" s="6" t="s">
        <v>58</v>
      </c>
      <c r="D104" s="20">
        <v>7.65</v>
      </c>
      <c r="E104" s="6" t="s">
        <v>58</v>
      </c>
      <c r="F104" s="6" t="s">
        <v>58</v>
      </c>
      <c r="G104" s="6" t="s">
        <v>58</v>
      </c>
      <c r="H104" s="20">
        <v>34.083333333333336</v>
      </c>
      <c r="I104" s="6" t="s">
        <v>58</v>
      </c>
      <c r="J104" s="20">
        <v>36.844444444444441</v>
      </c>
      <c r="K104" s="6" t="s">
        <v>58</v>
      </c>
      <c r="L104" s="6" t="s">
        <v>58</v>
      </c>
      <c r="M104" s="6" t="s">
        <v>58</v>
      </c>
      <c r="N104" s="6" t="s">
        <v>58</v>
      </c>
      <c r="O104" s="6" t="s">
        <v>58</v>
      </c>
      <c r="P104" s="6" t="s">
        <v>58</v>
      </c>
      <c r="Q104" s="6" t="s">
        <v>58</v>
      </c>
      <c r="R104" s="6" t="s">
        <v>58</v>
      </c>
      <c r="S104" s="20">
        <v>36.353750000000005</v>
      </c>
      <c r="T104" s="20">
        <v>1.4594097657050018</v>
      </c>
      <c r="U104" s="20">
        <v>1.3203065714285718</v>
      </c>
      <c r="V104" s="20">
        <v>1.3908506097573308</v>
      </c>
      <c r="W104" s="20">
        <v>1.2514544007936508</v>
      </c>
      <c r="X104" s="20">
        <v>1.09773575</v>
      </c>
      <c r="Y104" s="20">
        <v>34.725000000000001</v>
      </c>
      <c r="Z104" s="20">
        <v>114.35</v>
      </c>
      <c r="AA104" s="20">
        <v>157.62</v>
      </c>
      <c r="AB104" s="8" t="s">
        <v>58</v>
      </c>
      <c r="AC104" s="8" t="s">
        <v>58</v>
      </c>
      <c r="AD104" s="8" t="s">
        <v>58</v>
      </c>
      <c r="AE104" s="8" t="s">
        <v>58</v>
      </c>
      <c r="AF104" s="8" t="s">
        <v>58</v>
      </c>
      <c r="AG104" s="8" t="s">
        <v>58</v>
      </c>
      <c r="AH104" s="8" t="s">
        <v>58</v>
      </c>
      <c r="AI104" s="8" t="s">
        <v>58</v>
      </c>
      <c r="AJ104" s="8" t="s">
        <v>58</v>
      </c>
      <c r="AK104" s="8" t="s">
        <v>58</v>
      </c>
      <c r="AL104" s="8" t="s">
        <v>58</v>
      </c>
      <c r="AM104" s="23">
        <v>0.18235957337422873</v>
      </c>
      <c r="AN104" s="23">
        <v>0.15436615547478835</v>
      </c>
      <c r="AO104" s="23">
        <v>0.11548146136441863</v>
      </c>
      <c r="AP104" s="23">
        <v>0.30335948960166592</v>
      </c>
      <c r="AQ104" s="23">
        <v>0.32715616560862154</v>
      </c>
      <c r="AR104" s="23">
        <v>0.32247128681326359</v>
      </c>
      <c r="AS104" s="23">
        <v>0.31606265677837914</v>
      </c>
      <c r="AT104" s="23">
        <v>0.28837475384144956</v>
      </c>
      <c r="AU104" s="6" t="s">
        <v>58</v>
      </c>
      <c r="AV104" s="6" t="s">
        <v>58</v>
      </c>
      <c r="AW104" s="6" t="s">
        <v>58</v>
      </c>
      <c r="AX104" s="20">
        <v>0.55966999999999989</v>
      </c>
      <c r="AY104" s="20">
        <v>0.56567199999999995</v>
      </c>
      <c r="AZ104" s="20">
        <v>0.88800000000000012</v>
      </c>
      <c r="BA104" s="20">
        <v>0.66</v>
      </c>
      <c r="BB104" s="20">
        <v>0.59523809523809523</v>
      </c>
      <c r="BC104" s="20">
        <v>0.49734785766158307</v>
      </c>
      <c r="BD104" s="20">
        <v>0.41660664265706282</v>
      </c>
      <c r="BE104" s="20">
        <v>0.32838095238095238</v>
      </c>
      <c r="BF104" s="27" t="s">
        <v>101</v>
      </c>
    </row>
    <row r="105" spans="1:58" s="25" customFormat="1" ht="13.5" x14ac:dyDescent="0.25">
      <c r="A105" s="19">
        <v>44927</v>
      </c>
      <c r="B105" s="6" t="s">
        <v>58</v>
      </c>
      <c r="C105" s="6" t="s">
        <v>58</v>
      </c>
      <c r="D105" s="20">
        <v>7.65</v>
      </c>
      <c r="E105" s="6" t="s">
        <v>58</v>
      </c>
      <c r="F105" s="6" t="s">
        <v>58</v>
      </c>
      <c r="G105" s="6" t="s">
        <v>58</v>
      </c>
      <c r="H105" s="6" t="s">
        <v>58</v>
      </c>
      <c r="I105" s="6" t="s">
        <v>58</v>
      </c>
      <c r="J105" s="6" t="s">
        <v>58</v>
      </c>
      <c r="K105" s="6" t="s">
        <v>58</v>
      </c>
      <c r="L105" s="6" t="s">
        <v>58</v>
      </c>
      <c r="M105" s="6" t="s">
        <v>58</v>
      </c>
      <c r="N105" s="6" t="s">
        <v>58</v>
      </c>
      <c r="O105" s="6" t="s">
        <v>58</v>
      </c>
      <c r="P105" s="6" t="s">
        <v>58</v>
      </c>
      <c r="Q105" s="6" t="s">
        <v>58</v>
      </c>
      <c r="R105" s="6" t="s">
        <v>58</v>
      </c>
      <c r="S105" s="20">
        <v>37.265462962962964</v>
      </c>
      <c r="T105" s="20">
        <v>1.2788577073158724</v>
      </c>
      <c r="U105" s="20">
        <v>1.1917285714285715</v>
      </c>
      <c r="V105" s="20">
        <v>1.2810505949949444</v>
      </c>
      <c r="W105" s="20">
        <v>1.2056285714285713</v>
      </c>
      <c r="X105" s="20">
        <v>1.09773575</v>
      </c>
      <c r="Y105" s="20">
        <v>34.725000000000001</v>
      </c>
      <c r="Z105" s="20">
        <v>114.35</v>
      </c>
      <c r="AA105" s="20">
        <v>157.62</v>
      </c>
      <c r="AB105" s="8" t="s">
        <v>58</v>
      </c>
      <c r="AC105" s="8" t="s">
        <v>58</v>
      </c>
      <c r="AD105" s="8" t="s">
        <v>58</v>
      </c>
      <c r="AE105" s="8" t="s">
        <v>58</v>
      </c>
      <c r="AF105" s="8" t="s">
        <v>58</v>
      </c>
      <c r="AG105" s="8" t="s">
        <v>58</v>
      </c>
      <c r="AH105" s="8" t="s">
        <v>58</v>
      </c>
      <c r="AI105" s="8" t="s">
        <v>58</v>
      </c>
      <c r="AJ105" s="8" t="s">
        <v>58</v>
      </c>
      <c r="AK105" s="8" t="s">
        <v>58</v>
      </c>
      <c r="AL105" s="8" t="s">
        <v>58</v>
      </c>
      <c r="AM105" s="23">
        <v>0.18235957337422873</v>
      </c>
      <c r="AN105" s="23">
        <v>0.15436615547478835</v>
      </c>
      <c r="AO105" s="23">
        <v>0.11548146136441863</v>
      </c>
      <c r="AP105" s="23">
        <v>0.30335948960166592</v>
      </c>
      <c r="AQ105" s="23">
        <v>0.32715616560862154</v>
      </c>
      <c r="AR105" s="23">
        <v>0.32247128681326359</v>
      </c>
      <c r="AS105" s="23">
        <v>0.31606265677837914</v>
      </c>
      <c r="AT105" s="23">
        <v>0.28837475384144956</v>
      </c>
      <c r="AU105" s="6" t="s">
        <v>58</v>
      </c>
      <c r="AV105" s="6" t="s">
        <v>58</v>
      </c>
      <c r="AW105" s="6" t="s">
        <v>58</v>
      </c>
      <c r="AX105" s="20">
        <v>0.54583333333333328</v>
      </c>
      <c r="AY105" s="20">
        <v>0.56555</v>
      </c>
      <c r="AZ105" s="20">
        <v>0.91400000000000003</v>
      </c>
      <c r="BA105" s="20">
        <v>0.61949082892416218</v>
      </c>
      <c r="BB105" s="20">
        <v>0.59</v>
      </c>
      <c r="BC105" s="20">
        <v>0.5</v>
      </c>
      <c r="BD105" s="20">
        <v>0.41599999999999998</v>
      </c>
      <c r="BE105" s="20">
        <v>0.307</v>
      </c>
      <c r="BF105" s="27" t="s">
        <v>101</v>
      </c>
    </row>
    <row r="106" spans="1:58" s="25" customFormat="1" ht="13.5" x14ac:dyDescent="0.25">
      <c r="A106" s="19">
        <v>45017</v>
      </c>
      <c r="B106" s="6" t="s">
        <v>58</v>
      </c>
      <c r="C106" s="6" t="s">
        <v>58</v>
      </c>
      <c r="D106" s="20">
        <v>8.99</v>
      </c>
      <c r="E106" s="6" t="s">
        <v>58</v>
      </c>
      <c r="F106" s="6" t="s">
        <v>58</v>
      </c>
      <c r="G106" s="6" t="s">
        <v>58</v>
      </c>
      <c r="H106" s="6" t="s">
        <v>58</v>
      </c>
      <c r="I106" s="6" t="s">
        <v>58</v>
      </c>
      <c r="J106" s="6" t="s">
        <v>58</v>
      </c>
      <c r="K106" s="6" t="s">
        <v>58</v>
      </c>
      <c r="L106" s="6" t="s">
        <v>58</v>
      </c>
      <c r="M106" s="6" t="s">
        <v>58</v>
      </c>
      <c r="N106" s="6" t="s">
        <v>58</v>
      </c>
      <c r="O106" s="6" t="s">
        <v>58</v>
      </c>
      <c r="P106" s="6" t="s">
        <v>58</v>
      </c>
      <c r="Q106" s="6" t="s">
        <v>58</v>
      </c>
      <c r="R106" s="6" t="s">
        <v>58</v>
      </c>
      <c r="S106" s="20">
        <v>37.093492063492064</v>
      </c>
      <c r="T106" s="20">
        <v>1.1468702381350926</v>
      </c>
      <c r="U106" s="20">
        <v>1.013842857142857</v>
      </c>
      <c r="V106" s="20">
        <v>1.1362355433265925</v>
      </c>
      <c r="W106" s="20">
        <v>0.97053750000000005</v>
      </c>
      <c r="X106" s="20">
        <v>1.09773575</v>
      </c>
      <c r="Y106" s="20">
        <v>34.725000000000001</v>
      </c>
      <c r="Z106" s="20">
        <v>114.35</v>
      </c>
      <c r="AA106" s="20">
        <v>157.62</v>
      </c>
      <c r="AB106" s="8" t="s">
        <v>58</v>
      </c>
      <c r="AC106" s="8" t="s">
        <v>58</v>
      </c>
      <c r="AD106" s="8" t="s">
        <v>58</v>
      </c>
      <c r="AE106" s="8" t="s">
        <v>58</v>
      </c>
      <c r="AF106" s="8" t="s">
        <v>58</v>
      </c>
      <c r="AG106" s="8" t="s">
        <v>58</v>
      </c>
      <c r="AH106" s="8" t="s">
        <v>58</v>
      </c>
      <c r="AI106" s="8" t="s">
        <v>58</v>
      </c>
      <c r="AJ106" s="8" t="s">
        <v>58</v>
      </c>
      <c r="AK106" s="8" t="s">
        <v>58</v>
      </c>
      <c r="AL106" s="8" t="s">
        <v>58</v>
      </c>
      <c r="AM106" s="23">
        <v>0.15880000540858211</v>
      </c>
      <c r="AN106" s="23">
        <v>0.14650549813383562</v>
      </c>
      <c r="AO106" s="23">
        <v>0.11512788489885509</v>
      </c>
      <c r="AP106" s="23">
        <v>8.4940456388241478E-2</v>
      </c>
      <c r="AQ106" s="23">
        <v>0.15149757482985365</v>
      </c>
      <c r="AR106" s="23">
        <v>0.24771303220088378</v>
      </c>
      <c r="AS106" s="23">
        <v>0.28519319056290121</v>
      </c>
      <c r="AT106" s="23">
        <v>0.29137421916953526</v>
      </c>
      <c r="AU106" s="6" t="s">
        <v>58</v>
      </c>
      <c r="AV106" s="6" t="s">
        <v>58</v>
      </c>
      <c r="AW106" s="6" t="s">
        <v>58</v>
      </c>
      <c r="AX106" s="20">
        <v>0.54461250000000005</v>
      </c>
      <c r="AY106" s="20">
        <v>0.60751433333333327</v>
      </c>
      <c r="AZ106" s="20">
        <v>1.0219999999999998</v>
      </c>
      <c r="BA106" s="20">
        <v>0.61949082892416218</v>
      </c>
      <c r="BB106" s="20">
        <v>0.59</v>
      </c>
      <c r="BC106" s="20">
        <v>0.5</v>
      </c>
      <c r="BD106" s="20">
        <v>0.41599999999999998</v>
      </c>
      <c r="BE106" s="20">
        <v>0.307</v>
      </c>
      <c r="BF106" s="27" t="s">
        <v>102</v>
      </c>
    </row>
    <row r="107" spans="1:58" s="25" customFormat="1" ht="13.5" x14ac:dyDescent="0.25">
      <c r="A107" s="19">
        <v>45108</v>
      </c>
      <c r="B107" s="6" t="s">
        <v>58</v>
      </c>
      <c r="C107" s="6" t="s">
        <v>58</v>
      </c>
      <c r="D107" s="6" t="s">
        <v>58</v>
      </c>
      <c r="E107" s="6" t="s">
        <v>58</v>
      </c>
      <c r="F107" s="6" t="s">
        <v>58</v>
      </c>
      <c r="G107" s="6" t="s">
        <v>58</v>
      </c>
      <c r="H107" s="6" t="s">
        <v>58</v>
      </c>
      <c r="I107" s="6" t="s">
        <v>58</v>
      </c>
      <c r="J107" s="6" t="s">
        <v>58</v>
      </c>
      <c r="K107" s="6" t="s">
        <v>58</v>
      </c>
      <c r="L107" s="6" t="s">
        <v>58</v>
      </c>
      <c r="M107" s="6" t="s">
        <v>58</v>
      </c>
      <c r="N107" s="6" t="s">
        <v>58</v>
      </c>
      <c r="O107" s="6" t="s">
        <v>58</v>
      </c>
      <c r="P107" s="6" t="s">
        <v>58</v>
      </c>
      <c r="Q107" s="6" t="s">
        <v>58</v>
      </c>
      <c r="R107" s="6" t="s">
        <v>58</v>
      </c>
      <c r="S107" s="20">
        <v>37.011111111111113</v>
      </c>
      <c r="T107" s="20">
        <v>1.1224471413942496</v>
      </c>
      <c r="U107" s="20">
        <v>0.97078980952380944</v>
      </c>
      <c r="V107" s="20">
        <v>1.1252844401668352</v>
      </c>
      <c r="W107" s="20">
        <v>0.91407541666666658</v>
      </c>
      <c r="X107" s="20">
        <v>1.066068713080875</v>
      </c>
      <c r="Y107" s="20">
        <v>31.244744556113901</v>
      </c>
      <c r="Z107" s="20">
        <v>97.238381001021438</v>
      </c>
      <c r="AA107" s="20">
        <v>137.97866509375388</v>
      </c>
      <c r="AB107" s="8" t="s">
        <v>58</v>
      </c>
      <c r="AC107" s="8" t="s">
        <v>58</v>
      </c>
      <c r="AD107" s="8" t="s">
        <v>58</v>
      </c>
      <c r="AE107" s="8" t="s">
        <v>58</v>
      </c>
      <c r="AF107" s="8" t="s">
        <v>58</v>
      </c>
      <c r="AG107" s="8" t="s">
        <v>58</v>
      </c>
      <c r="AH107" s="8" t="s">
        <v>58</v>
      </c>
      <c r="AI107" s="8" t="s">
        <v>58</v>
      </c>
      <c r="AJ107" s="8" t="s">
        <v>58</v>
      </c>
      <c r="AK107" s="8" t="s">
        <v>58</v>
      </c>
      <c r="AL107" s="8" t="s">
        <v>58</v>
      </c>
      <c r="AM107" s="23">
        <v>0.15880000540858211</v>
      </c>
      <c r="AN107" s="23">
        <v>0.14650549813383562</v>
      </c>
      <c r="AO107" s="23">
        <v>0.11512788489885509</v>
      </c>
      <c r="AP107" s="23">
        <v>8.4940456388241478E-2</v>
      </c>
      <c r="AQ107" s="23">
        <v>0.15149757482985365</v>
      </c>
      <c r="AR107" s="23">
        <v>0.24771303220088378</v>
      </c>
      <c r="AS107" s="23">
        <v>0.28519319056290121</v>
      </c>
      <c r="AT107" s="23">
        <v>0.29137421916953526</v>
      </c>
      <c r="AU107" s="6" t="s">
        <v>58</v>
      </c>
      <c r="AV107" s="6" t="s">
        <v>58</v>
      </c>
      <c r="AW107" s="6" t="s">
        <v>58</v>
      </c>
      <c r="AX107" s="20">
        <v>0.53984999999999994</v>
      </c>
      <c r="AY107" s="20">
        <v>0.60429333333333335</v>
      </c>
      <c r="AZ107" s="20">
        <v>0.96499999999999997</v>
      </c>
      <c r="BA107" s="20">
        <v>0.59262910052910045</v>
      </c>
      <c r="BB107" s="20">
        <v>0.64523809523809517</v>
      </c>
      <c r="BC107" s="20">
        <v>0.56356777438248018</v>
      </c>
      <c r="BD107" s="20">
        <v>0.42242230225423505</v>
      </c>
      <c r="BE107" s="20">
        <v>0.25481481481481483</v>
      </c>
      <c r="BF107" s="27" t="s">
        <v>102</v>
      </c>
    </row>
    <row r="108" spans="1:58" s="25" customFormat="1" ht="13.5" x14ac:dyDescent="0.25">
      <c r="A108" s="19">
        <v>45200</v>
      </c>
      <c r="B108" s="6" t="s">
        <v>58</v>
      </c>
      <c r="C108" s="6" t="s">
        <v>58</v>
      </c>
      <c r="D108" s="6" t="s">
        <v>58</v>
      </c>
      <c r="E108" s="6" t="s">
        <v>58</v>
      </c>
      <c r="F108" s="6" t="s">
        <v>58</v>
      </c>
      <c r="G108" s="6" t="s">
        <v>58</v>
      </c>
      <c r="H108" s="6" t="s">
        <v>58</v>
      </c>
      <c r="I108" s="6" t="s">
        <v>58</v>
      </c>
      <c r="J108" s="6" t="s">
        <v>58</v>
      </c>
      <c r="K108" s="6" t="s">
        <v>58</v>
      </c>
      <c r="L108" s="6" t="s">
        <v>58</v>
      </c>
      <c r="M108" s="6" t="s">
        <v>58</v>
      </c>
      <c r="N108" s="6" t="s">
        <v>58</v>
      </c>
      <c r="O108" s="6" t="s">
        <v>58</v>
      </c>
      <c r="P108" s="6" t="s">
        <v>58</v>
      </c>
      <c r="Q108" s="6" t="s">
        <v>58</v>
      </c>
      <c r="R108" s="6" t="s">
        <v>58</v>
      </c>
      <c r="S108" s="20">
        <v>34.86</v>
      </c>
      <c r="T108" s="20">
        <v>1.4229053226171722</v>
      </c>
      <c r="U108" s="20">
        <v>1.2298714285714285</v>
      </c>
      <c r="V108" s="20">
        <v>1.398092569641052</v>
      </c>
      <c r="W108" s="20">
        <v>1.1816</v>
      </c>
      <c r="X108" s="20">
        <v>1.098213975</v>
      </c>
      <c r="Y108" s="20">
        <v>31.101466224999996</v>
      </c>
      <c r="Z108" s="20">
        <v>94.657894025000004</v>
      </c>
      <c r="AA108" s="20">
        <v>126.539251325</v>
      </c>
      <c r="AB108" s="8" t="s">
        <v>58</v>
      </c>
      <c r="AC108" s="8" t="s">
        <v>58</v>
      </c>
      <c r="AD108" s="8" t="s">
        <v>58</v>
      </c>
      <c r="AE108" s="8" t="s">
        <v>58</v>
      </c>
      <c r="AF108" s="8" t="s">
        <v>58</v>
      </c>
      <c r="AG108" s="8" t="s">
        <v>58</v>
      </c>
      <c r="AH108" s="8" t="s">
        <v>58</v>
      </c>
      <c r="AI108" s="8" t="s">
        <v>58</v>
      </c>
      <c r="AJ108" s="8" t="s">
        <v>58</v>
      </c>
      <c r="AK108" s="8" t="s">
        <v>58</v>
      </c>
      <c r="AL108" s="8" t="s">
        <v>58</v>
      </c>
      <c r="AM108" s="23">
        <v>0.18540153575955828</v>
      </c>
      <c r="AN108" s="23">
        <v>0.16381150550797915</v>
      </c>
      <c r="AO108" s="23">
        <v>0.11530089693877989</v>
      </c>
      <c r="AP108" s="23">
        <v>0.38569429193417903</v>
      </c>
      <c r="AQ108" s="23">
        <v>0.36531622616986736</v>
      </c>
      <c r="AR108" s="23">
        <v>0.3793630475909277</v>
      </c>
      <c r="AS108" s="23">
        <v>0.3756926423270176</v>
      </c>
      <c r="AT108" s="23">
        <v>0.35460285243941203</v>
      </c>
      <c r="AU108" s="6" t="s">
        <v>58</v>
      </c>
      <c r="AV108" s="6" t="s">
        <v>58</v>
      </c>
      <c r="AW108" s="6" t="s">
        <v>58</v>
      </c>
      <c r="AX108" s="20">
        <v>0.52485000000000004</v>
      </c>
      <c r="AY108" s="20">
        <v>0.58375694444444448</v>
      </c>
      <c r="AZ108" s="20">
        <v>0.91499999999999992</v>
      </c>
      <c r="BA108" s="20">
        <v>0.60512910052910052</v>
      </c>
      <c r="BB108" s="20">
        <v>0.63095238095238093</v>
      </c>
      <c r="BC108" s="20">
        <v>0.58843430258467022</v>
      </c>
      <c r="BD108" s="20">
        <v>0.42765106042416967</v>
      </c>
      <c r="BE108" s="20">
        <v>0.25481481481481483</v>
      </c>
      <c r="BF108" s="17" t="s">
        <v>104</v>
      </c>
    </row>
    <row r="109" spans="1:58" s="25" customFormat="1" ht="13.5" x14ac:dyDescent="0.25">
      <c r="A109" s="19">
        <v>45292</v>
      </c>
      <c r="B109" s="6" t="s">
        <v>58</v>
      </c>
      <c r="C109" s="6" t="s">
        <v>58</v>
      </c>
      <c r="D109" s="6" t="s">
        <v>58</v>
      </c>
      <c r="E109" s="6" t="s">
        <v>58</v>
      </c>
      <c r="F109" s="6" t="s">
        <v>58</v>
      </c>
      <c r="G109" s="6" t="s">
        <v>58</v>
      </c>
      <c r="H109" s="6" t="s">
        <v>58</v>
      </c>
      <c r="I109" s="6" t="s">
        <v>58</v>
      </c>
      <c r="J109" s="6" t="s">
        <v>58</v>
      </c>
      <c r="K109" s="6" t="s">
        <v>58</v>
      </c>
      <c r="L109" s="6" t="s">
        <v>58</v>
      </c>
      <c r="M109" s="6" t="s">
        <v>58</v>
      </c>
      <c r="N109" s="6" t="s">
        <v>58</v>
      </c>
      <c r="O109" s="6" t="s">
        <v>58</v>
      </c>
      <c r="P109" s="6" t="s">
        <v>58</v>
      </c>
      <c r="Q109" s="6" t="s">
        <v>58</v>
      </c>
      <c r="R109" s="6" t="s">
        <v>58</v>
      </c>
      <c r="S109" s="20">
        <v>34.090000000000003</v>
      </c>
      <c r="T109" s="20">
        <v>1.1878531666666667</v>
      </c>
      <c r="U109" s="20">
        <v>1.0459857142857143</v>
      </c>
      <c r="V109" s="20">
        <v>1.2057483333333332</v>
      </c>
      <c r="W109" s="20">
        <v>1.0456444444444444</v>
      </c>
      <c r="X109" s="20">
        <v>1.098213975</v>
      </c>
      <c r="Y109" s="20">
        <v>30.292880057686499</v>
      </c>
      <c r="Z109" s="20">
        <v>94.493140160349995</v>
      </c>
      <c r="AA109" s="20">
        <v>128.55968713342497</v>
      </c>
      <c r="AB109" s="8" t="s">
        <v>58</v>
      </c>
      <c r="AC109" s="8" t="s">
        <v>58</v>
      </c>
      <c r="AD109" s="8" t="s">
        <v>58</v>
      </c>
      <c r="AE109" s="8" t="s">
        <v>58</v>
      </c>
      <c r="AF109" s="8" t="s">
        <v>58</v>
      </c>
      <c r="AG109" s="8" t="s">
        <v>58</v>
      </c>
      <c r="AH109" s="8" t="s">
        <v>58</v>
      </c>
      <c r="AI109" s="8" t="s">
        <v>58</v>
      </c>
      <c r="AJ109" s="8" t="s">
        <v>58</v>
      </c>
      <c r="AK109" s="8" t="s">
        <v>58</v>
      </c>
      <c r="AL109" s="8" t="s">
        <v>58</v>
      </c>
      <c r="AM109" s="23">
        <v>0.18540153575955828</v>
      </c>
      <c r="AN109" s="23">
        <v>0.16381150550797915</v>
      </c>
      <c r="AO109" s="23">
        <v>0.11530089693877989</v>
      </c>
      <c r="AP109" s="23">
        <v>0.38569429193417903</v>
      </c>
      <c r="AQ109" s="23">
        <v>0.36531622616986736</v>
      </c>
      <c r="AR109" s="23">
        <v>0.3793630475909277</v>
      </c>
      <c r="AS109" s="23">
        <v>0.3756926423270176</v>
      </c>
      <c r="AT109" s="23">
        <v>0.35460285243941203</v>
      </c>
      <c r="AU109" s="6" t="s">
        <v>58</v>
      </c>
      <c r="AV109" s="6" t="s">
        <v>58</v>
      </c>
      <c r="AW109" s="6" t="s">
        <v>58</v>
      </c>
      <c r="AX109" s="20">
        <v>0.52485000000000004</v>
      </c>
      <c r="AY109" s="20">
        <v>0.58470277777777779</v>
      </c>
      <c r="AZ109" s="20">
        <v>0.92249999999999999</v>
      </c>
      <c r="BA109" s="20">
        <v>0.60512999999999995</v>
      </c>
      <c r="BB109" s="20">
        <v>0.64285999999999999</v>
      </c>
      <c r="BC109" s="20">
        <v>0.58687</v>
      </c>
      <c r="BD109" s="20">
        <v>0.42764999999999997</v>
      </c>
      <c r="BE109" s="20">
        <v>0.25480999999999998</v>
      </c>
      <c r="BF109" s="17" t="s">
        <v>104</v>
      </c>
    </row>
    <row r="110" spans="1:58" s="25" customFormat="1" ht="13.5" x14ac:dyDescent="0.25">
      <c r="A110" s="19">
        <v>45383</v>
      </c>
      <c r="B110" s="6" t="s">
        <v>58</v>
      </c>
      <c r="C110" s="6" t="s">
        <v>58</v>
      </c>
      <c r="D110" s="6" t="s">
        <v>58</v>
      </c>
      <c r="E110" s="6" t="s">
        <v>58</v>
      </c>
      <c r="F110" s="6" t="s">
        <v>58</v>
      </c>
      <c r="G110" s="6" t="s">
        <v>58</v>
      </c>
      <c r="H110" s="6" t="s">
        <v>58</v>
      </c>
      <c r="I110" s="6" t="s">
        <v>58</v>
      </c>
      <c r="J110" s="6" t="s">
        <v>58</v>
      </c>
      <c r="K110" s="6" t="s">
        <v>58</v>
      </c>
      <c r="L110" s="6" t="s">
        <v>58</v>
      </c>
      <c r="M110" s="6" t="s">
        <v>58</v>
      </c>
      <c r="N110" s="6" t="s">
        <v>58</v>
      </c>
      <c r="O110" s="6" t="s">
        <v>58</v>
      </c>
      <c r="P110" s="6" t="s">
        <v>58</v>
      </c>
      <c r="Q110" s="6" t="s">
        <v>58</v>
      </c>
      <c r="R110" s="6" t="s">
        <v>58</v>
      </c>
      <c r="S110" s="20">
        <v>34.295999999999999</v>
      </c>
      <c r="T110" s="20">
        <v>1.2712756666666665</v>
      </c>
      <c r="U110" s="20">
        <v>1.0840166666666666</v>
      </c>
      <c r="V110" s="20">
        <v>1.2263675000000001</v>
      </c>
      <c r="W110" s="20">
        <v>1.0324571428571427</v>
      </c>
      <c r="X110" s="20">
        <v>1.1118253250000001</v>
      </c>
      <c r="Y110" s="20">
        <v>30.292852499999999</v>
      </c>
      <c r="Z110" s="20">
        <v>94.493140160349995</v>
      </c>
      <c r="AA110" s="20">
        <v>128.55968713342497</v>
      </c>
      <c r="AB110" s="8" t="s">
        <v>58</v>
      </c>
      <c r="AC110" s="8" t="s">
        <v>58</v>
      </c>
      <c r="AD110" s="8" t="s">
        <v>58</v>
      </c>
      <c r="AE110" s="8" t="s">
        <v>58</v>
      </c>
      <c r="AF110" s="8" t="s">
        <v>58</v>
      </c>
      <c r="AG110" s="8" t="s">
        <v>58</v>
      </c>
      <c r="AH110" s="8" t="s">
        <v>58</v>
      </c>
      <c r="AI110" s="8" t="s">
        <v>58</v>
      </c>
      <c r="AJ110" s="8" t="s">
        <v>58</v>
      </c>
      <c r="AK110" s="8" t="s">
        <v>58</v>
      </c>
      <c r="AL110" s="8" t="s">
        <v>58</v>
      </c>
      <c r="AM110" s="23">
        <v>0.14259258160978397</v>
      </c>
      <c r="AN110" s="23">
        <v>0.12712541286954296</v>
      </c>
      <c r="AO110" s="23">
        <v>9.7058516580947343E-2</v>
      </c>
      <c r="AP110" s="23">
        <v>0.29792049675957438</v>
      </c>
      <c r="AQ110" s="23">
        <v>0.43798945890596097</v>
      </c>
      <c r="AR110" s="23">
        <v>0.37363151488326019</v>
      </c>
      <c r="AS110" s="23">
        <v>0.33177176211294629</v>
      </c>
      <c r="AT110" s="23">
        <v>0.30480081561677769</v>
      </c>
      <c r="AU110" s="6" t="s">
        <v>58</v>
      </c>
      <c r="AV110" s="6" t="s">
        <v>58</v>
      </c>
      <c r="AW110" s="6" t="s">
        <v>58</v>
      </c>
      <c r="AX110" s="20">
        <v>0.48998750000000002</v>
      </c>
      <c r="AY110" s="20">
        <v>0.5438008333333334</v>
      </c>
      <c r="AZ110" s="20">
        <v>0.89749999999999996</v>
      </c>
      <c r="BA110" s="20">
        <v>0.65376999999999996</v>
      </c>
      <c r="BB110" s="20">
        <v>0.64285999999999999</v>
      </c>
      <c r="BC110" s="20">
        <v>0.58282999999999996</v>
      </c>
      <c r="BD110" s="20">
        <v>0.42764999999999997</v>
      </c>
      <c r="BE110" s="20">
        <v>0.34040999999999999</v>
      </c>
      <c r="BF110" s="17" t="s">
        <v>105</v>
      </c>
    </row>
    <row r="111" spans="1:58" s="25" customFormat="1" ht="13.5" x14ac:dyDescent="0.25">
      <c r="A111" s="19">
        <v>45474</v>
      </c>
      <c r="B111" s="6" t="s">
        <v>58</v>
      </c>
      <c r="C111" s="6" t="s">
        <v>58</v>
      </c>
      <c r="D111" s="6" t="s">
        <v>58</v>
      </c>
      <c r="E111" s="6" t="s">
        <v>58</v>
      </c>
      <c r="F111" s="6" t="s">
        <v>58</v>
      </c>
      <c r="G111" s="6" t="s">
        <v>58</v>
      </c>
      <c r="H111" s="6" t="s">
        <v>58</v>
      </c>
      <c r="I111" s="6" t="s">
        <v>58</v>
      </c>
      <c r="J111" s="6" t="s">
        <v>58</v>
      </c>
      <c r="K111" s="6" t="s">
        <v>58</v>
      </c>
      <c r="L111" s="6" t="s">
        <v>58</v>
      </c>
      <c r="M111" s="6" t="s">
        <v>58</v>
      </c>
      <c r="N111" s="6" t="s">
        <v>58</v>
      </c>
      <c r="O111" s="6" t="s">
        <v>58</v>
      </c>
      <c r="P111" s="6" t="s">
        <v>58</v>
      </c>
      <c r="Q111" s="6" t="s">
        <v>58</v>
      </c>
      <c r="R111" s="6" t="s">
        <v>58</v>
      </c>
      <c r="S111" s="20">
        <v>33.009166666666673</v>
      </c>
      <c r="T111" s="20">
        <v>1.2789936666666666</v>
      </c>
      <c r="U111" s="20">
        <v>1.08385</v>
      </c>
      <c r="V111" s="20">
        <v>1.2558775</v>
      </c>
      <c r="W111" s="20">
        <v>1.0235857142857141</v>
      </c>
      <c r="X111" s="20">
        <v>1.1202408500000001</v>
      </c>
      <c r="Y111" s="20">
        <v>31.582455508699002</v>
      </c>
      <c r="Z111" s="20">
        <v>96.392390384099997</v>
      </c>
      <c r="AA111" s="20">
        <v>131.65220950155</v>
      </c>
      <c r="AB111" s="8" t="s">
        <v>58</v>
      </c>
      <c r="AC111" s="8" t="s">
        <v>58</v>
      </c>
      <c r="AD111" s="8" t="s">
        <v>58</v>
      </c>
      <c r="AE111" s="8" t="s">
        <v>58</v>
      </c>
      <c r="AF111" s="8" t="s">
        <v>58</v>
      </c>
      <c r="AG111" s="8" t="s">
        <v>58</v>
      </c>
      <c r="AH111" s="8" t="s">
        <v>58</v>
      </c>
      <c r="AI111" s="8" t="s">
        <v>58</v>
      </c>
      <c r="AJ111" s="8" t="s">
        <v>58</v>
      </c>
      <c r="AK111" s="8" t="s">
        <v>58</v>
      </c>
      <c r="AL111" s="8" t="s">
        <v>58</v>
      </c>
      <c r="AM111" s="23">
        <v>0.14259258160978397</v>
      </c>
      <c r="AN111" s="23">
        <v>0.12712541286954296</v>
      </c>
      <c r="AO111" s="23">
        <v>9.7058516580947343E-2</v>
      </c>
      <c r="AP111" s="23">
        <v>0.29792049675957438</v>
      </c>
      <c r="AQ111" s="23">
        <v>0.43798945890596097</v>
      </c>
      <c r="AR111" s="23">
        <v>0.37363151488326019</v>
      </c>
      <c r="AS111" s="23">
        <v>0.33177176211294629</v>
      </c>
      <c r="AT111" s="23">
        <v>0.30480081561677769</v>
      </c>
      <c r="AU111" s="6" t="s">
        <v>58</v>
      </c>
      <c r="AV111" s="6" t="s">
        <v>58</v>
      </c>
      <c r="AW111" s="6" t="s">
        <v>58</v>
      </c>
      <c r="AX111" s="20">
        <v>0.48248749999999996</v>
      </c>
      <c r="AY111" s="20">
        <v>0.53213416666666669</v>
      </c>
      <c r="AZ111" s="20">
        <v>0.85499999999999998</v>
      </c>
      <c r="BA111" s="20">
        <v>0.63248409349675161</v>
      </c>
      <c r="BB111" s="20">
        <v>0.64285714285714279</v>
      </c>
      <c r="BC111" s="20">
        <v>0.56643202522452951</v>
      </c>
      <c r="BD111" s="20">
        <v>0.41891440120351947</v>
      </c>
      <c r="BE111" s="20">
        <v>0.32317483955607562</v>
      </c>
      <c r="BF111" s="17" t="s">
        <v>105</v>
      </c>
    </row>
    <row r="112" spans="1:58" s="25" customFormat="1" ht="13.5" x14ac:dyDescent="0.25">
      <c r="A112" s="19">
        <v>45566</v>
      </c>
      <c r="B112" s="6" t="s">
        <v>58</v>
      </c>
      <c r="C112" s="6" t="s">
        <v>58</v>
      </c>
      <c r="D112" s="6" t="s">
        <v>58</v>
      </c>
      <c r="E112" s="6" t="s">
        <v>58</v>
      </c>
      <c r="F112" s="6" t="s">
        <v>58</v>
      </c>
      <c r="G112" s="6" t="s">
        <v>58</v>
      </c>
      <c r="H112" s="6" t="s">
        <v>58</v>
      </c>
      <c r="I112" s="6" t="s">
        <v>58</v>
      </c>
      <c r="J112" s="6" t="s">
        <v>58</v>
      </c>
      <c r="K112" s="6" t="s">
        <v>58</v>
      </c>
      <c r="L112" s="6" t="s">
        <v>58</v>
      </c>
      <c r="M112" s="6" t="s">
        <v>58</v>
      </c>
      <c r="N112" s="6" t="s">
        <v>58</v>
      </c>
      <c r="O112" s="6" t="s">
        <v>58</v>
      </c>
      <c r="P112" s="6" t="s">
        <v>58</v>
      </c>
      <c r="Q112" s="6" t="s">
        <v>58</v>
      </c>
      <c r="R112" s="6" t="s">
        <v>58</v>
      </c>
      <c r="S112" s="20">
        <v>33.045416666666668</v>
      </c>
      <c r="T112" s="20">
        <v>1.146123</v>
      </c>
      <c r="U112" s="20">
        <v>0.99385714285714266</v>
      </c>
      <c r="V112" s="20">
        <v>1.101858</v>
      </c>
      <c r="W112" s="20">
        <v>0.9100125</v>
      </c>
      <c r="X112" s="20">
        <v>1.11456585</v>
      </c>
      <c r="Y112" s="20">
        <v>30.918480508699002</v>
      </c>
      <c r="Z112" s="20">
        <v>94.752315384100001</v>
      </c>
      <c r="AA112" s="20">
        <v>127.89535950154999</v>
      </c>
      <c r="AB112" s="8" t="s">
        <v>58</v>
      </c>
      <c r="AC112" s="8" t="s">
        <v>58</v>
      </c>
      <c r="AD112" s="8" t="s">
        <v>58</v>
      </c>
      <c r="AE112" s="8" t="s">
        <v>58</v>
      </c>
      <c r="AF112" s="8" t="s">
        <v>58</v>
      </c>
      <c r="AG112" s="8" t="s">
        <v>58</v>
      </c>
      <c r="AH112" s="8" t="s">
        <v>58</v>
      </c>
      <c r="AI112" s="8" t="s">
        <v>58</v>
      </c>
      <c r="AJ112" s="8" t="s">
        <v>58</v>
      </c>
      <c r="AK112" s="8" t="s">
        <v>58</v>
      </c>
      <c r="AL112" s="8" t="s">
        <v>58</v>
      </c>
      <c r="AM112" s="23">
        <v>0.14259258160978397</v>
      </c>
      <c r="AN112" s="23">
        <v>0.12712541286954296</v>
      </c>
      <c r="AO112" s="23">
        <v>9.7058516580947343E-2</v>
      </c>
      <c r="AP112" s="23">
        <v>0.29792049675957438</v>
      </c>
      <c r="AQ112" s="23">
        <v>0.43798945890596097</v>
      </c>
      <c r="AR112" s="23">
        <v>0.37363151488326019</v>
      </c>
      <c r="AS112" s="23">
        <v>0.33177176211294629</v>
      </c>
      <c r="AT112" s="23">
        <v>0.30480081561677769</v>
      </c>
      <c r="AU112" s="6" t="s">
        <v>58</v>
      </c>
      <c r="AV112" s="6" t="s">
        <v>58</v>
      </c>
      <c r="AW112" s="6" t="s">
        <v>58</v>
      </c>
      <c r="AX112" s="20">
        <v>0.47498750000000001</v>
      </c>
      <c r="AY112" s="20">
        <v>0.52046749999999997</v>
      </c>
      <c r="AZ112" s="20">
        <v>0.82000000000000006</v>
      </c>
      <c r="BA112" s="20">
        <v>0.66891</v>
      </c>
      <c r="BB112" s="20">
        <v>0.64285714285714279</v>
      </c>
      <c r="BC112" s="20">
        <v>0.60192999999999997</v>
      </c>
      <c r="BD112" s="20">
        <v>0.41891440120351947</v>
      </c>
      <c r="BE112" s="20">
        <v>0.3442718859695777</v>
      </c>
      <c r="BF112" s="17" t="s">
        <v>105</v>
      </c>
    </row>
    <row r="113" spans="1:1" s="30" customFormat="1" x14ac:dyDescent="0.25">
      <c r="A113" s="30"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3A19A-EA86-47DA-B7AB-C55BD97A5888}">
  <sheetPr>
    <tabColor theme="4" tint="0.59999389629810485"/>
  </sheetPr>
  <dimension ref="A1:BG113"/>
  <sheetViews>
    <sheetView topLeftCell="A79" workbookViewId="0">
      <selection activeCell="A112" sqref="A112"/>
    </sheetView>
  </sheetViews>
  <sheetFormatPr defaultColWidth="12.5703125" defaultRowHeight="11.25" x14ac:dyDescent="0.2"/>
  <cols>
    <col min="1" max="1" width="7.42578125" style="29" bestFit="1" customWidth="1"/>
    <col min="2" max="2" width="7.5703125" style="28" bestFit="1" customWidth="1"/>
    <col min="3" max="4" width="9.5703125" style="28" bestFit="1" customWidth="1"/>
    <col min="5" max="5" width="7.5703125" style="28" bestFit="1" customWidth="1"/>
    <col min="6" max="6" width="6.42578125" style="28" bestFit="1" customWidth="1"/>
    <col min="7" max="7" width="8.5703125" style="28" customWidth="1"/>
    <col min="8" max="8" width="8.42578125" style="28" bestFit="1" customWidth="1"/>
    <col min="9" max="9" width="8.5703125" style="28" bestFit="1" customWidth="1"/>
    <col min="10" max="10" width="8.42578125" style="28" bestFit="1" customWidth="1"/>
    <col min="11" max="12" width="9.42578125" style="28" bestFit="1" customWidth="1"/>
    <col min="13" max="13" width="6.42578125" style="28" bestFit="1" customWidth="1"/>
    <col min="14" max="14" width="9.5703125" style="28" bestFit="1" customWidth="1"/>
    <col min="15" max="15" width="8.42578125" style="28" bestFit="1" customWidth="1"/>
    <col min="16" max="16" width="9.42578125" style="28" bestFit="1" customWidth="1"/>
    <col min="17" max="17" width="6.5703125" style="28" bestFit="1" customWidth="1"/>
    <col min="18" max="18" width="11" style="28" bestFit="1" customWidth="1"/>
    <col min="19" max="19" width="10.5703125" style="28" customWidth="1"/>
    <col min="20" max="20" width="9.5703125" style="28" bestFit="1" customWidth="1"/>
    <col min="21" max="21" width="11.42578125" style="28" bestFit="1" customWidth="1"/>
    <col min="22" max="22" width="9.5703125" style="28" bestFit="1" customWidth="1"/>
    <col min="23" max="23" width="11.42578125" style="28" bestFit="1" customWidth="1"/>
    <col min="24" max="24" width="5.5703125" style="28" bestFit="1" customWidth="1"/>
    <col min="25" max="25" width="6.5703125" style="28" bestFit="1" customWidth="1"/>
    <col min="26" max="27" width="7.5703125" style="28" bestFit="1" customWidth="1"/>
    <col min="28" max="28" width="10.42578125" style="28" bestFit="1" customWidth="1"/>
    <col min="29" max="29" width="11" style="28" bestFit="1" customWidth="1"/>
    <col min="30" max="33" width="10.42578125" style="28" bestFit="1" customWidth="1"/>
    <col min="34" max="38" width="10.42578125" style="25" bestFit="1" customWidth="1"/>
    <col min="39" max="39" width="9.5703125" style="25" bestFit="1" customWidth="1"/>
    <col min="40" max="40" width="11.5703125" style="25" bestFit="1" customWidth="1"/>
    <col min="41" max="41" width="9.42578125" style="25" bestFit="1" customWidth="1"/>
    <col min="42" max="42" width="10.42578125" style="25" bestFit="1" customWidth="1"/>
    <col min="43" max="43" width="10.5703125" style="25" bestFit="1" customWidth="1"/>
    <col min="44" max="44" width="10.42578125" style="25" bestFit="1" customWidth="1"/>
    <col min="45" max="45" width="11.5703125" style="25" bestFit="1" customWidth="1"/>
    <col min="46" max="46" width="9.42578125" style="25" bestFit="1" customWidth="1"/>
    <col min="47" max="47" width="9" style="25" bestFit="1" customWidth="1"/>
    <col min="48" max="49" width="11.42578125" style="25" bestFit="1" customWidth="1"/>
    <col min="50" max="50" width="11.5703125" style="25" bestFit="1" customWidth="1"/>
    <col min="51" max="51" width="7" style="25" bestFit="1" customWidth="1"/>
    <col min="52" max="52" width="9.42578125" style="25" bestFit="1" customWidth="1"/>
    <col min="53" max="55" width="9.5703125" style="25" bestFit="1" customWidth="1"/>
    <col min="56" max="57" width="9.42578125" style="25" bestFit="1" customWidth="1"/>
    <col min="58" max="58" width="152.42578125" style="25" bestFit="1" customWidth="1"/>
    <col min="59" max="16384" width="12.5703125" style="25"/>
  </cols>
  <sheetData>
    <row r="1" spans="1:58" s="3" customFormat="1" ht="84"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1" t="s">
        <v>57</v>
      </c>
    </row>
    <row r="2" spans="1:58" s="11" customFormat="1" ht="13.5" x14ac:dyDescent="0.25">
      <c r="A2" s="4">
        <v>33147</v>
      </c>
      <c r="B2" s="5">
        <v>1.6305535709603742</v>
      </c>
      <c r="C2" s="5">
        <v>2.1963804970646321</v>
      </c>
      <c r="D2" s="5">
        <v>2.4068169546344187</v>
      </c>
      <c r="E2" s="5">
        <v>2.6657119370162397</v>
      </c>
      <c r="F2" s="5">
        <v>2.211659126352358</v>
      </c>
      <c r="G2" s="6" t="s">
        <v>58</v>
      </c>
      <c r="H2" s="7" t="s">
        <v>58</v>
      </c>
      <c r="I2" s="6" t="s">
        <v>58</v>
      </c>
      <c r="J2" s="7" t="s">
        <v>58</v>
      </c>
      <c r="K2" s="5">
        <v>2.8523504811339455</v>
      </c>
      <c r="L2" s="5">
        <v>2.5292428982356165</v>
      </c>
      <c r="M2" s="6" t="s">
        <v>58</v>
      </c>
      <c r="N2" s="6" t="s">
        <v>58</v>
      </c>
      <c r="O2" s="5">
        <v>2.9902448352248405</v>
      </c>
      <c r="P2" s="5">
        <v>2.9476062534963146</v>
      </c>
      <c r="Q2" s="5">
        <v>3.0095783797282363</v>
      </c>
      <c r="R2" s="6" t="s">
        <v>58</v>
      </c>
      <c r="S2" s="7" t="s">
        <v>58</v>
      </c>
      <c r="T2" s="5">
        <v>3.4337087561691515</v>
      </c>
      <c r="U2" s="7" t="s">
        <v>58</v>
      </c>
      <c r="V2" s="5">
        <v>4.1384979805776272</v>
      </c>
      <c r="W2" s="7" t="s">
        <v>58</v>
      </c>
      <c r="X2" s="5">
        <v>5.8293334912369339</v>
      </c>
      <c r="Y2" s="5">
        <v>8.3425950817794021</v>
      </c>
      <c r="Z2" s="5">
        <v>8.0551536695252537</v>
      </c>
      <c r="AA2" s="6" t="s">
        <v>58</v>
      </c>
      <c r="AB2" s="8" t="s">
        <v>58</v>
      </c>
      <c r="AC2" s="9">
        <v>5.7138213529313173</v>
      </c>
      <c r="AD2" s="9">
        <v>4.2917147050906328</v>
      </c>
      <c r="AE2" s="9">
        <v>3.0346740074457439</v>
      </c>
      <c r="AF2" s="9">
        <v>4.7615177941094311</v>
      </c>
      <c r="AG2" s="9">
        <v>3.8092142352875449</v>
      </c>
      <c r="AH2" s="8" t="s">
        <v>58</v>
      </c>
      <c r="AI2" s="9">
        <v>2.8569106764656587</v>
      </c>
      <c r="AJ2" s="6" t="s">
        <v>58</v>
      </c>
      <c r="AK2" s="6" t="s">
        <v>58</v>
      </c>
      <c r="AL2" s="6" t="s">
        <v>58</v>
      </c>
      <c r="AM2" s="6" t="s">
        <v>58</v>
      </c>
      <c r="AN2" s="6" t="s">
        <v>58</v>
      </c>
      <c r="AO2" s="6" t="s">
        <v>58</v>
      </c>
      <c r="AP2" s="6" t="s">
        <v>58</v>
      </c>
      <c r="AQ2" s="6" t="s">
        <v>58</v>
      </c>
      <c r="AR2" s="6" t="s">
        <v>58</v>
      </c>
      <c r="AS2" s="6" t="s">
        <v>58</v>
      </c>
      <c r="AT2" s="6" t="s">
        <v>58</v>
      </c>
      <c r="AU2" s="9">
        <v>9.4976408266502794</v>
      </c>
      <c r="AV2" s="9">
        <v>9.4976408266502794</v>
      </c>
      <c r="AW2" s="9">
        <v>0.79094101135484429</v>
      </c>
      <c r="AX2" s="6" t="s">
        <v>58</v>
      </c>
      <c r="AY2" s="6" t="s">
        <v>58</v>
      </c>
      <c r="AZ2" s="6" t="s">
        <v>58</v>
      </c>
      <c r="BA2" s="6" t="s">
        <v>58</v>
      </c>
      <c r="BB2" s="6" t="s">
        <v>58</v>
      </c>
      <c r="BC2" s="6" t="s">
        <v>58</v>
      </c>
      <c r="BD2" s="6" t="s">
        <v>58</v>
      </c>
      <c r="BE2" s="6" t="s">
        <v>58</v>
      </c>
      <c r="BF2" s="10"/>
    </row>
    <row r="3" spans="1:58" s="11" customFormat="1" ht="12" customHeight="1" x14ac:dyDescent="0.25">
      <c r="A3" s="4">
        <v>33512</v>
      </c>
      <c r="B3" s="5">
        <v>1.7447557665918401</v>
      </c>
      <c r="C3" s="5">
        <v>2.2967756383707338</v>
      </c>
      <c r="D3" s="5">
        <v>2.5584274714617838</v>
      </c>
      <c r="E3" s="5">
        <v>3.029218110245727</v>
      </c>
      <c r="F3" s="5">
        <v>2.2577353581513653</v>
      </c>
      <c r="G3" s="6" t="s">
        <v>58</v>
      </c>
      <c r="H3" s="7" t="s">
        <v>58</v>
      </c>
      <c r="I3" s="6" t="s">
        <v>58</v>
      </c>
      <c r="J3" s="7" t="s">
        <v>58</v>
      </c>
      <c r="K3" s="5">
        <v>3.1946325388700192</v>
      </c>
      <c r="L3" s="5">
        <v>2.5873864131375846</v>
      </c>
      <c r="M3" s="6" t="s">
        <v>58</v>
      </c>
      <c r="N3" s="6" t="s">
        <v>58</v>
      </c>
      <c r="O3" s="5">
        <v>3.3479296241273331</v>
      </c>
      <c r="P3" s="5">
        <v>3.1743451960729541</v>
      </c>
      <c r="Q3" s="5">
        <v>3.6023741211898583</v>
      </c>
      <c r="R3" s="6" t="s">
        <v>58</v>
      </c>
      <c r="S3" s="7" t="s">
        <v>58</v>
      </c>
      <c r="T3" s="5">
        <v>3.1641150788533827</v>
      </c>
      <c r="U3" s="7" t="s">
        <v>58</v>
      </c>
      <c r="V3" s="5">
        <v>3.3601909462556137</v>
      </c>
      <c r="W3" s="7" t="s">
        <v>58</v>
      </c>
      <c r="X3" s="5">
        <v>5.4192206281053643</v>
      </c>
      <c r="Y3" s="5">
        <v>8.3589051405903092</v>
      </c>
      <c r="Z3" s="5">
        <v>7.491724246188312</v>
      </c>
      <c r="AA3" s="6" t="s">
        <v>58</v>
      </c>
      <c r="AB3" s="8" t="s">
        <v>58</v>
      </c>
      <c r="AC3" s="9">
        <v>5.8534925415585279</v>
      </c>
      <c r="AD3" s="9">
        <v>4.3932937513649684</v>
      </c>
      <c r="AE3" s="9">
        <v>3.0981609113672031</v>
      </c>
      <c r="AF3" s="9">
        <v>4.8757942211680572</v>
      </c>
      <c r="AG3" s="9">
        <v>3.8980959007775873</v>
      </c>
      <c r="AH3" s="8" t="s">
        <v>58</v>
      </c>
      <c r="AI3" s="9">
        <v>2.9203975803871174</v>
      </c>
      <c r="AJ3" s="6" t="s">
        <v>58</v>
      </c>
      <c r="AK3" s="6" t="s">
        <v>58</v>
      </c>
      <c r="AL3" s="6" t="s">
        <v>58</v>
      </c>
      <c r="AM3" s="6" t="s">
        <v>58</v>
      </c>
      <c r="AN3" s="6" t="s">
        <v>58</v>
      </c>
      <c r="AO3" s="6" t="s">
        <v>58</v>
      </c>
      <c r="AP3" s="6" t="s">
        <v>58</v>
      </c>
      <c r="AQ3" s="6" t="s">
        <v>58</v>
      </c>
      <c r="AR3" s="6" t="s">
        <v>58</v>
      </c>
      <c r="AS3" s="6" t="s">
        <v>58</v>
      </c>
      <c r="AT3" s="6" t="s">
        <v>58</v>
      </c>
      <c r="AU3" s="9">
        <v>9.7134962999832393</v>
      </c>
      <c r="AV3" s="9">
        <v>9.7134962999832393</v>
      </c>
      <c r="AW3" s="9">
        <v>0.8068127373352092</v>
      </c>
      <c r="AX3" s="6" t="s">
        <v>58</v>
      </c>
      <c r="AY3" s="6" t="s">
        <v>58</v>
      </c>
      <c r="AZ3" s="6" t="s">
        <v>58</v>
      </c>
      <c r="BA3" s="6" t="s">
        <v>58</v>
      </c>
      <c r="BB3" s="6" t="s">
        <v>58</v>
      </c>
      <c r="BC3" s="6" t="s">
        <v>58</v>
      </c>
      <c r="BD3" s="6" t="s">
        <v>58</v>
      </c>
      <c r="BE3" s="6" t="s">
        <v>58</v>
      </c>
      <c r="BF3" s="12"/>
    </row>
    <row r="4" spans="1:58" s="5" customFormat="1" ht="12" customHeight="1" x14ac:dyDescent="0.25">
      <c r="A4" s="4">
        <v>33878</v>
      </c>
      <c r="B4" s="5">
        <v>1.6238917762152052</v>
      </c>
      <c r="C4" s="5">
        <v>1.7583356588186672</v>
      </c>
      <c r="D4" s="5">
        <v>2.596330100668625</v>
      </c>
      <c r="E4" s="5">
        <v>3.029218110245727</v>
      </c>
      <c r="F4" s="5">
        <v>2.2270178702853607</v>
      </c>
      <c r="G4" s="6" t="s">
        <v>58</v>
      </c>
      <c r="H4" s="7" t="s">
        <v>58</v>
      </c>
      <c r="I4" s="6" t="s">
        <v>58</v>
      </c>
      <c r="J4" s="7" t="s">
        <v>58</v>
      </c>
      <c r="K4" s="5">
        <v>3.1946325388700192</v>
      </c>
      <c r="L4" s="5">
        <v>2.5873864131375846</v>
      </c>
      <c r="M4" s="6" t="s">
        <v>58</v>
      </c>
      <c r="N4" s="6" t="s">
        <v>58</v>
      </c>
      <c r="O4" s="5">
        <v>3.3479296241273331</v>
      </c>
      <c r="P4" s="5">
        <v>3.1743451960729541</v>
      </c>
      <c r="Q4" s="5">
        <v>3.6023741211898583</v>
      </c>
      <c r="R4" s="6" t="s">
        <v>58</v>
      </c>
      <c r="S4" s="7" t="s">
        <v>58</v>
      </c>
      <c r="T4" s="5">
        <v>2.7416714148451899</v>
      </c>
      <c r="U4" s="7" t="s">
        <v>58</v>
      </c>
      <c r="V4" s="5">
        <v>3.032154487879509</v>
      </c>
      <c r="W4" s="7" t="s">
        <v>58</v>
      </c>
      <c r="X4" s="5">
        <v>5.0055259932433893</v>
      </c>
      <c r="Y4" s="5">
        <v>8.8074317578902779</v>
      </c>
      <c r="Z4" s="5">
        <v>6.920207319167111</v>
      </c>
      <c r="AA4" s="6" t="s">
        <v>58</v>
      </c>
      <c r="AB4" s="8" t="s">
        <v>58</v>
      </c>
      <c r="AC4" s="9">
        <v>5.8534925415585279</v>
      </c>
      <c r="AD4" s="9">
        <v>4.3932937513649684</v>
      </c>
      <c r="AE4" s="9">
        <v>3.0981609113672031</v>
      </c>
      <c r="AF4" s="9">
        <v>4.8757942211680572</v>
      </c>
      <c r="AG4" s="9">
        <v>3.8980959007775873</v>
      </c>
      <c r="AH4" s="8" t="s">
        <v>58</v>
      </c>
      <c r="AI4" s="9">
        <v>2.9203975803871174</v>
      </c>
      <c r="AJ4" s="6" t="s">
        <v>58</v>
      </c>
      <c r="AK4" s="6" t="s">
        <v>58</v>
      </c>
      <c r="AL4" s="6" t="s">
        <v>58</v>
      </c>
      <c r="AM4" s="6" t="s">
        <v>58</v>
      </c>
      <c r="AN4" s="6" t="s">
        <v>58</v>
      </c>
      <c r="AO4" s="6" t="s">
        <v>58</v>
      </c>
      <c r="AP4" s="6" t="s">
        <v>58</v>
      </c>
      <c r="AQ4" s="6" t="s">
        <v>58</v>
      </c>
      <c r="AR4" s="6" t="s">
        <v>58</v>
      </c>
      <c r="AS4" s="6" t="s">
        <v>58</v>
      </c>
      <c r="AT4" s="6" t="s">
        <v>58</v>
      </c>
      <c r="AU4" s="9">
        <v>9.7134962999832393</v>
      </c>
      <c r="AV4" s="9">
        <v>9.7134962999832393</v>
      </c>
      <c r="AW4" s="9">
        <v>0.8068127373352092</v>
      </c>
      <c r="AX4" s="6" t="s">
        <v>58</v>
      </c>
      <c r="AY4" s="6" t="s">
        <v>58</v>
      </c>
      <c r="AZ4" s="6" t="s">
        <v>58</v>
      </c>
      <c r="BA4" s="6" t="s">
        <v>58</v>
      </c>
      <c r="BB4" s="6" t="s">
        <v>58</v>
      </c>
      <c r="BC4" s="6" t="s">
        <v>58</v>
      </c>
      <c r="BD4" s="6" t="s">
        <v>58</v>
      </c>
      <c r="BE4" s="6" t="s">
        <v>58</v>
      </c>
      <c r="BF4" s="12"/>
    </row>
    <row r="5" spans="1:58" s="5" customFormat="1" ht="12" customHeight="1" x14ac:dyDescent="0.25">
      <c r="A5" s="4">
        <v>34243</v>
      </c>
      <c r="B5" s="5">
        <v>1.6238917762152052</v>
      </c>
      <c r="C5" s="5">
        <v>1.7583356588186672</v>
      </c>
      <c r="D5" s="5">
        <v>2.6531840444788868</v>
      </c>
      <c r="E5" s="5">
        <v>3.1669098425296234</v>
      </c>
      <c r="F5" s="5">
        <v>2.2270178702853607</v>
      </c>
      <c r="G5" s="6" t="s">
        <v>58</v>
      </c>
      <c r="H5" s="7" t="s">
        <v>58</v>
      </c>
      <c r="I5" s="6" t="s">
        <v>58</v>
      </c>
      <c r="J5" s="7" t="s">
        <v>58</v>
      </c>
      <c r="K5" s="5">
        <v>3.2802030533040369</v>
      </c>
      <c r="L5" s="5">
        <v>2.6746016854905372</v>
      </c>
      <c r="M5" s="6" t="s">
        <v>58</v>
      </c>
      <c r="N5" s="6" t="s">
        <v>58</v>
      </c>
      <c r="O5" s="5">
        <v>3.4337739734639321</v>
      </c>
      <c r="P5" s="5">
        <v>3.2593722995391934</v>
      </c>
      <c r="Q5" s="5">
        <v>3.6479737936099834</v>
      </c>
      <c r="R5" s="6" t="s">
        <v>58</v>
      </c>
      <c r="S5" s="7" t="s">
        <v>58</v>
      </c>
      <c r="T5" s="5">
        <v>3.0245040673862875</v>
      </c>
      <c r="U5" s="7" t="s">
        <v>58</v>
      </c>
      <c r="V5" s="5">
        <v>3.2454405501696768</v>
      </c>
      <c r="W5" s="7" t="s">
        <v>58</v>
      </c>
      <c r="X5" s="5">
        <v>5.0055259932433893</v>
      </c>
      <c r="Y5" s="5">
        <v>8.8074317578902779</v>
      </c>
      <c r="Z5" s="5">
        <v>6.920207319167111</v>
      </c>
      <c r="AA5" s="6" t="s">
        <v>58</v>
      </c>
      <c r="AB5" s="8" t="s">
        <v>58</v>
      </c>
      <c r="AC5" s="9">
        <v>5.8534925415585279</v>
      </c>
      <c r="AD5" s="9">
        <v>4.3932937513649684</v>
      </c>
      <c r="AE5" s="9">
        <v>3.0981609113672031</v>
      </c>
      <c r="AF5" s="9">
        <v>4.8757942211680572</v>
      </c>
      <c r="AG5" s="9">
        <v>3.8980959007775873</v>
      </c>
      <c r="AH5" s="8" t="s">
        <v>58</v>
      </c>
      <c r="AI5" s="9">
        <v>2.9203975803871174</v>
      </c>
      <c r="AJ5" s="6" t="s">
        <v>58</v>
      </c>
      <c r="AK5" s="6" t="s">
        <v>58</v>
      </c>
      <c r="AL5" s="6" t="s">
        <v>58</v>
      </c>
      <c r="AM5" s="6" t="s">
        <v>58</v>
      </c>
      <c r="AN5" s="6" t="s">
        <v>58</v>
      </c>
      <c r="AO5" s="6" t="s">
        <v>58</v>
      </c>
      <c r="AP5" s="6" t="s">
        <v>58</v>
      </c>
      <c r="AQ5" s="6" t="s">
        <v>58</v>
      </c>
      <c r="AR5" s="6" t="s">
        <v>58</v>
      </c>
      <c r="AS5" s="6" t="s">
        <v>58</v>
      </c>
      <c r="AT5" s="6" t="s">
        <v>58</v>
      </c>
      <c r="AU5" s="9">
        <v>9.7134962999832393</v>
      </c>
      <c r="AV5" s="9">
        <v>9.7134962999832393</v>
      </c>
      <c r="AW5" s="9">
        <v>0.8068127373352092</v>
      </c>
      <c r="AX5" s="6" t="s">
        <v>58</v>
      </c>
      <c r="AY5" s="6" t="s">
        <v>58</v>
      </c>
      <c r="AZ5" s="6" t="s">
        <v>58</v>
      </c>
      <c r="BA5" s="6" t="s">
        <v>58</v>
      </c>
      <c r="BB5" s="6" t="s">
        <v>58</v>
      </c>
      <c r="BC5" s="6" t="s">
        <v>58</v>
      </c>
      <c r="BD5" s="6" t="s">
        <v>58</v>
      </c>
      <c r="BE5" s="6" t="s">
        <v>58</v>
      </c>
      <c r="BF5" s="12"/>
    </row>
    <row r="6" spans="1:58" s="5" customFormat="1" ht="12" customHeight="1" x14ac:dyDescent="0.25">
      <c r="A6" s="4">
        <v>34335</v>
      </c>
      <c r="B6" s="5">
        <v>1.6238917762152052</v>
      </c>
      <c r="C6" s="5">
        <v>1.7583356588186672</v>
      </c>
      <c r="D6" s="5">
        <v>2.6531840444788868</v>
      </c>
      <c r="E6" s="5">
        <v>3.1669098425296234</v>
      </c>
      <c r="F6" s="5">
        <v>2.2270178702853607</v>
      </c>
      <c r="G6" s="6" t="s">
        <v>58</v>
      </c>
      <c r="H6" s="7" t="s">
        <v>58</v>
      </c>
      <c r="I6" s="6" t="s">
        <v>58</v>
      </c>
      <c r="J6" s="7" t="s">
        <v>58</v>
      </c>
      <c r="K6" s="5">
        <v>3.2802030533040369</v>
      </c>
      <c r="L6" s="5">
        <v>2.6746016854905372</v>
      </c>
      <c r="M6" s="6" t="s">
        <v>58</v>
      </c>
      <c r="N6" s="6" t="s">
        <v>58</v>
      </c>
      <c r="O6" s="5">
        <v>3.4337739734639321</v>
      </c>
      <c r="P6" s="5">
        <v>3.2593722995391934</v>
      </c>
      <c r="Q6" s="5">
        <v>3.6479737936099834</v>
      </c>
      <c r="R6" s="6" t="s">
        <v>58</v>
      </c>
      <c r="S6" s="7" t="s">
        <v>58</v>
      </c>
      <c r="T6" s="5">
        <v>3.0172828081724719</v>
      </c>
      <c r="U6" s="7" t="s">
        <v>58</v>
      </c>
      <c r="V6" s="5">
        <v>3.2629025669653626</v>
      </c>
      <c r="W6" s="7" t="s">
        <v>58</v>
      </c>
      <c r="X6" s="5">
        <v>5.0055259932433893</v>
      </c>
      <c r="Y6" s="5">
        <v>8.8074317578902779</v>
      </c>
      <c r="Z6" s="5">
        <v>6.920207319167111</v>
      </c>
      <c r="AA6" s="6" t="s">
        <v>58</v>
      </c>
      <c r="AB6" s="8" t="s">
        <v>58</v>
      </c>
      <c r="AC6" s="9">
        <v>5.8534925415585279</v>
      </c>
      <c r="AD6" s="9">
        <v>4.3932937513649684</v>
      </c>
      <c r="AE6" s="9">
        <v>3.0981609113672031</v>
      </c>
      <c r="AF6" s="9">
        <v>4.8757942211680572</v>
      </c>
      <c r="AG6" s="9">
        <v>3.8346089968561285</v>
      </c>
      <c r="AH6" s="8" t="s">
        <v>58</v>
      </c>
      <c r="AI6" s="9">
        <v>2.9203975803871174</v>
      </c>
      <c r="AJ6" s="6" t="s">
        <v>58</v>
      </c>
      <c r="AK6" s="6" t="s">
        <v>58</v>
      </c>
      <c r="AL6" s="6" t="s">
        <v>58</v>
      </c>
      <c r="AM6" s="6" t="s">
        <v>58</v>
      </c>
      <c r="AN6" s="6" t="s">
        <v>58</v>
      </c>
      <c r="AO6" s="6" t="s">
        <v>58</v>
      </c>
      <c r="AP6" s="6" t="s">
        <v>58</v>
      </c>
      <c r="AQ6" s="6" t="s">
        <v>58</v>
      </c>
      <c r="AR6" s="6" t="s">
        <v>58</v>
      </c>
      <c r="AS6" s="6" t="s">
        <v>58</v>
      </c>
      <c r="AT6" s="6" t="s">
        <v>58</v>
      </c>
      <c r="AU6" s="9">
        <v>9.7134962999832393</v>
      </c>
      <c r="AV6" s="9">
        <v>9.7134962999832393</v>
      </c>
      <c r="AW6" s="9">
        <v>0.8068127373352092</v>
      </c>
      <c r="AX6" s="6" t="s">
        <v>58</v>
      </c>
      <c r="AY6" s="6" t="s">
        <v>58</v>
      </c>
      <c r="AZ6" s="6" t="s">
        <v>58</v>
      </c>
      <c r="BA6" s="6" t="s">
        <v>58</v>
      </c>
      <c r="BB6" s="6" t="s">
        <v>58</v>
      </c>
      <c r="BC6" s="6" t="s">
        <v>58</v>
      </c>
      <c r="BD6" s="6" t="s">
        <v>58</v>
      </c>
      <c r="BE6" s="6" t="s">
        <v>58</v>
      </c>
      <c r="BF6" s="12"/>
    </row>
    <row r="7" spans="1:58" s="5" customFormat="1" ht="12" customHeight="1" x14ac:dyDescent="0.25">
      <c r="A7" s="4">
        <v>34425</v>
      </c>
      <c r="B7" s="5">
        <v>1.6238917762152052</v>
      </c>
      <c r="C7" s="5">
        <v>1.7583356588186672</v>
      </c>
      <c r="D7" s="5">
        <v>2.6531840444788868</v>
      </c>
      <c r="E7" s="5">
        <v>3.1669098425296234</v>
      </c>
      <c r="F7" s="5">
        <v>2.2270178702853607</v>
      </c>
      <c r="G7" s="6" t="s">
        <v>58</v>
      </c>
      <c r="H7" s="7" t="s">
        <v>58</v>
      </c>
      <c r="I7" s="6" t="s">
        <v>58</v>
      </c>
      <c r="J7" s="7" t="s">
        <v>58</v>
      </c>
      <c r="K7" s="5">
        <v>3.2802030533040369</v>
      </c>
      <c r="L7" s="5">
        <v>2.6746016854905372</v>
      </c>
      <c r="M7" s="6" t="s">
        <v>58</v>
      </c>
      <c r="N7" s="6" t="s">
        <v>58</v>
      </c>
      <c r="O7" s="5">
        <v>3.4337739734639321</v>
      </c>
      <c r="P7" s="5">
        <v>3.2593722995391934</v>
      </c>
      <c r="Q7" s="5">
        <v>3.6479737936099834</v>
      </c>
      <c r="R7" s="6" t="s">
        <v>58</v>
      </c>
      <c r="S7" s="7" t="s">
        <v>58</v>
      </c>
      <c r="T7" s="5">
        <v>2.8548044758616289</v>
      </c>
      <c r="U7" s="7" t="s">
        <v>58</v>
      </c>
      <c r="V7" s="5">
        <v>3.1257010064278283</v>
      </c>
      <c r="W7" s="7" t="s">
        <v>58</v>
      </c>
      <c r="X7" s="5">
        <v>5.0055259932433893</v>
      </c>
      <c r="Y7" s="5">
        <v>8.8074317578902779</v>
      </c>
      <c r="Z7" s="5">
        <v>6.920207319167111</v>
      </c>
      <c r="AA7" s="6" t="s">
        <v>58</v>
      </c>
      <c r="AB7" s="8" t="s">
        <v>58</v>
      </c>
      <c r="AC7" s="9">
        <v>5.8534925415585279</v>
      </c>
      <c r="AD7" s="9">
        <v>4.3932937513649684</v>
      </c>
      <c r="AE7" s="9">
        <v>3.0981609113672031</v>
      </c>
      <c r="AF7" s="9">
        <v>4.8757942211680572</v>
      </c>
      <c r="AG7" s="9">
        <v>3.8346089968561285</v>
      </c>
      <c r="AH7" s="8" t="s">
        <v>58</v>
      </c>
      <c r="AI7" s="9">
        <v>2.9203975803871174</v>
      </c>
      <c r="AJ7" s="6" t="s">
        <v>58</v>
      </c>
      <c r="AK7" s="6" t="s">
        <v>58</v>
      </c>
      <c r="AL7" s="6" t="s">
        <v>58</v>
      </c>
      <c r="AM7" s="6" t="s">
        <v>58</v>
      </c>
      <c r="AN7" s="6" t="s">
        <v>58</v>
      </c>
      <c r="AO7" s="6" t="s">
        <v>58</v>
      </c>
      <c r="AP7" s="6" t="s">
        <v>58</v>
      </c>
      <c r="AQ7" s="6" t="s">
        <v>58</v>
      </c>
      <c r="AR7" s="6" t="s">
        <v>58</v>
      </c>
      <c r="AS7" s="6" t="s">
        <v>58</v>
      </c>
      <c r="AT7" s="6" t="s">
        <v>58</v>
      </c>
      <c r="AU7" s="9">
        <v>9.7134962999832393</v>
      </c>
      <c r="AV7" s="9">
        <v>9.7134962999832393</v>
      </c>
      <c r="AW7" s="9">
        <v>0.8068127373352092</v>
      </c>
      <c r="AX7" s="6" t="s">
        <v>58</v>
      </c>
      <c r="AY7" s="6" t="s">
        <v>58</v>
      </c>
      <c r="AZ7" s="6" t="s">
        <v>58</v>
      </c>
      <c r="BA7" s="6" t="s">
        <v>58</v>
      </c>
      <c r="BB7" s="6" t="s">
        <v>58</v>
      </c>
      <c r="BC7" s="6" t="s">
        <v>58</v>
      </c>
      <c r="BD7" s="6" t="s">
        <v>58</v>
      </c>
      <c r="BE7" s="6" t="s">
        <v>58</v>
      </c>
      <c r="BF7" s="12"/>
    </row>
    <row r="8" spans="1:58" s="5" customFormat="1" ht="12" customHeight="1" x14ac:dyDescent="0.25">
      <c r="A8" s="4">
        <v>34516</v>
      </c>
      <c r="B8" s="5">
        <v>1.6238917762152052</v>
      </c>
      <c r="C8" s="5">
        <v>1.7583356588186672</v>
      </c>
      <c r="D8" s="5">
        <v>2.6531840444788868</v>
      </c>
      <c r="E8" s="5">
        <v>3.1669098425296234</v>
      </c>
      <c r="F8" s="5">
        <v>2.2270178702853607</v>
      </c>
      <c r="G8" s="6" t="s">
        <v>58</v>
      </c>
      <c r="H8" s="7" t="s">
        <v>58</v>
      </c>
      <c r="I8" s="6" t="s">
        <v>58</v>
      </c>
      <c r="J8" s="7" t="s">
        <v>58</v>
      </c>
      <c r="K8" s="5">
        <v>3.2802030533040369</v>
      </c>
      <c r="L8" s="5">
        <v>2.6746016854905372</v>
      </c>
      <c r="M8" s="6" t="s">
        <v>58</v>
      </c>
      <c r="N8" s="6" t="s">
        <v>58</v>
      </c>
      <c r="O8" s="5">
        <v>3.4337739734639321</v>
      </c>
      <c r="P8" s="5">
        <v>3.2593722995391934</v>
      </c>
      <c r="Q8" s="5">
        <v>3.6479737936099834</v>
      </c>
      <c r="R8" s="6" t="s">
        <v>58</v>
      </c>
      <c r="S8" s="7" t="s">
        <v>58</v>
      </c>
      <c r="T8" s="5">
        <v>2.8475832166478137</v>
      </c>
      <c r="U8" s="7" t="s">
        <v>58</v>
      </c>
      <c r="V8" s="5">
        <v>3.1257010064278283</v>
      </c>
      <c r="W8" s="7" t="s">
        <v>58</v>
      </c>
      <c r="X8" s="5">
        <v>5.0055259932433893</v>
      </c>
      <c r="Y8" s="5">
        <v>8.8074317578902779</v>
      </c>
      <c r="Z8" s="5">
        <v>6.920207319167111</v>
      </c>
      <c r="AA8" s="6" t="s">
        <v>58</v>
      </c>
      <c r="AB8" s="8" t="s">
        <v>58</v>
      </c>
      <c r="AC8" s="9">
        <v>5.8534925415585279</v>
      </c>
      <c r="AD8" s="9">
        <v>4.3932937513649684</v>
      </c>
      <c r="AE8" s="9">
        <v>3.0981609113672031</v>
      </c>
      <c r="AF8" s="9">
        <v>4.8757942211680572</v>
      </c>
      <c r="AG8" s="9">
        <v>3.8346089968561285</v>
      </c>
      <c r="AH8" s="8" t="s">
        <v>58</v>
      </c>
      <c r="AI8" s="9">
        <v>2.9203975803871174</v>
      </c>
      <c r="AJ8" s="6" t="s">
        <v>58</v>
      </c>
      <c r="AK8" s="6" t="s">
        <v>58</v>
      </c>
      <c r="AL8" s="6" t="s">
        <v>58</v>
      </c>
      <c r="AM8" s="6" t="s">
        <v>58</v>
      </c>
      <c r="AN8" s="6" t="s">
        <v>58</v>
      </c>
      <c r="AO8" s="6" t="s">
        <v>58</v>
      </c>
      <c r="AP8" s="6" t="s">
        <v>58</v>
      </c>
      <c r="AQ8" s="6" t="s">
        <v>58</v>
      </c>
      <c r="AR8" s="6" t="s">
        <v>58</v>
      </c>
      <c r="AS8" s="6" t="s">
        <v>58</v>
      </c>
      <c r="AT8" s="6" t="s">
        <v>58</v>
      </c>
      <c r="AU8" s="9">
        <v>9.7134962999832393</v>
      </c>
      <c r="AV8" s="9">
        <v>9.7134962999832393</v>
      </c>
      <c r="AW8" s="9">
        <v>0.8068127373352092</v>
      </c>
      <c r="AX8" s="6" t="s">
        <v>58</v>
      </c>
      <c r="AY8" s="6" t="s">
        <v>58</v>
      </c>
      <c r="AZ8" s="6" t="s">
        <v>58</v>
      </c>
      <c r="BA8" s="6" t="s">
        <v>58</v>
      </c>
      <c r="BB8" s="6" t="s">
        <v>58</v>
      </c>
      <c r="BC8" s="6" t="s">
        <v>58</v>
      </c>
      <c r="BD8" s="6" t="s">
        <v>58</v>
      </c>
      <c r="BE8" s="6" t="s">
        <v>58</v>
      </c>
      <c r="BF8" s="12"/>
    </row>
    <row r="9" spans="1:58" s="5" customFormat="1" ht="12" customHeight="1" x14ac:dyDescent="0.25">
      <c r="A9" s="4">
        <v>34608</v>
      </c>
      <c r="B9" s="5">
        <v>1.6238917762152052</v>
      </c>
      <c r="C9" s="5">
        <v>1.7583356588186672</v>
      </c>
      <c r="D9" s="5">
        <v>2.710037988289149</v>
      </c>
      <c r="E9" s="5">
        <v>3.1669098425296234</v>
      </c>
      <c r="F9" s="5">
        <v>2.2270178702853607</v>
      </c>
      <c r="G9" s="6" t="s">
        <v>58</v>
      </c>
      <c r="H9" s="7" t="s">
        <v>58</v>
      </c>
      <c r="I9" s="6" t="s">
        <v>58</v>
      </c>
      <c r="J9" s="7" t="s">
        <v>58</v>
      </c>
      <c r="K9" s="5">
        <v>3.2802030533040369</v>
      </c>
      <c r="L9" s="5">
        <v>2.6746016854905372</v>
      </c>
      <c r="M9" s="6" t="s">
        <v>58</v>
      </c>
      <c r="N9" s="6" t="s">
        <v>58</v>
      </c>
      <c r="O9" s="5">
        <v>3.4337739734639321</v>
      </c>
      <c r="P9" s="5">
        <v>3.2593722995391934</v>
      </c>
      <c r="Q9" s="5">
        <v>3.6479737936099834</v>
      </c>
      <c r="R9" s="6" t="s">
        <v>58</v>
      </c>
      <c r="S9" s="7" t="s">
        <v>58</v>
      </c>
      <c r="T9" s="5">
        <v>2.8475832166478137</v>
      </c>
      <c r="U9" s="7" t="s">
        <v>58</v>
      </c>
      <c r="V9" s="5">
        <v>3.1244537195138502</v>
      </c>
      <c r="W9" s="7" t="s">
        <v>58</v>
      </c>
      <c r="X9" s="5">
        <v>5.0055259932433893</v>
      </c>
      <c r="Y9" s="5">
        <v>8.8074317578902779</v>
      </c>
      <c r="Z9" s="5">
        <v>6.920207319167111</v>
      </c>
      <c r="AA9" s="6" t="s">
        <v>58</v>
      </c>
      <c r="AB9" s="8" t="s">
        <v>58</v>
      </c>
      <c r="AC9" s="9">
        <v>5.8534925415585279</v>
      </c>
      <c r="AD9" s="9">
        <v>4.3932937513649684</v>
      </c>
      <c r="AE9" s="9">
        <v>3.0981609113672031</v>
      </c>
      <c r="AF9" s="9">
        <v>4.8757942211680572</v>
      </c>
      <c r="AG9" s="9">
        <v>3.8346089968561285</v>
      </c>
      <c r="AH9" s="8" t="s">
        <v>58</v>
      </c>
      <c r="AI9" s="9">
        <v>2.9203975803871174</v>
      </c>
      <c r="AJ9" s="6" t="s">
        <v>58</v>
      </c>
      <c r="AK9" s="6" t="s">
        <v>58</v>
      </c>
      <c r="AL9" s="6" t="s">
        <v>58</v>
      </c>
      <c r="AM9" s="6" t="s">
        <v>58</v>
      </c>
      <c r="AN9" s="6" t="s">
        <v>58</v>
      </c>
      <c r="AO9" s="6" t="s">
        <v>58</v>
      </c>
      <c r="AP9" s="6" t="s">
        <v>58</v>
      </c>
      <c r="AQ9" s="6" t="s">
        <v>58</v>
      </c>
      <c r="AR9" s="6" t="s">
        <v>58</v>
      </c>
      <c r="AS9" s="6" t="s">
        <v>58</v>
      </c>
      <c r="AT9" s="6" t="s">
        <v>58</v>
      </c>
      <c r="AU9" s="9">
        <v>9.7134962999832393</v>
      </c>
      <c r="AV9" s="9">
        <v>9.7134962999832393</v>
      </c>
      <c r="AW9" s="9">
        <v>0.8068127373352092</v>
      </c>
      <c r="AX9" s="6" t="s">
        <v>58</v>
      </c>
      <c r="AY9" s="6" t="s">
        <v>58</v>
      </c>
      <c r="AZ9" s="6" t="s">
        <v>58</v>
      </c>
      <c r="BA9" s="6" t="s">
        <v>58</v>
      </c>
      <c r="BB9" s="6" t="s">
        <v>58</v>
      </c>
      <c r="BC9" s="6" t="s">
        <v>58</v>
      </c>
      <c r="BD9" s="6" t="s">
        <v>58</v>
      </c>
      <c r="BE9" s="6" t="s">
        <v>58</v>
      </c>
      <c r="BF9" s="12"/>
    </row>
    <row r="10" spans="1:58" s="5" customFormat="1" ht="12" customHeight="1" x14ac:dyDescent="0.25">
      <c r="A10" s="4">
        <v>34700</v>
      </c>
      <c r="B10" s="5">
        <v>1.6238917762152052</v>
      </c>
      <c r="C10" s="5">
        <v>1.8914065772479818</v>
      </c>
      <c r="D10" s="5">
        <v>2.710037988289149</v>
      </c>
      <c r="E10" s="5">
        <v>3.1669098425296234</v>
      </c>
      <c r="F10" s="5">
        <v>2.2270178702853607</v>
      </c>
      <c r="G10" s="6" t="s">
        <v>58</v>
      </c>
      <c r="H10" s="7" t="s">
        <v>58</v>
      </c>
      <c r="I10" s="6" t="s">
        <v>58</v>
      </c>
      <c r="J10" s="7" t="s">
        <v>58</v>
      </c>
      <c r="K10" s="5">
        <v>3.2802030533040369</v>
      </c>
      <c r="L10" s="5">
        <v>2.6746016854905372</v>
      </c>
      <c r="M10" s="6" t="s">
        <v>58</v>
      </c>
      <c r="N10" s="6" t="s">
        <v>58</v>
      </c>
      <c r="O10" s="5">
        <v>3.4337739734639321</v>
      </c>
      <c r="P10" s="5">
        <v>3.2593722995391934</v>
      </c>
      <c r="Q10" s="5">
        <v>3.6479737936099834</v>
      </c>
      <c r="R10" s="6" t="s">
        <v>58</v>
      </c>
      <c r="S10" s="7" t="s">
        <v>58</v>
      </c>
      <c r="T10" s="5">
        <v>2.794627315746502</v>
      </c>
      <c r="U10" s="7" t="s">
        <v>58</v>
      </c>
      <c r="V10" s="5">
        <v>3.060842086900994</v>
      </c>
      <c r="W10" s="7" t="s">
        <v>58</v>
      </c>
      <c r="X10" s="5">
        <v>5.0055259932433893</v>
      </c>
      <c r="Y10" s="5">
        <v>8.8074317578902779</v>
      </c>
      <c r="Z10" s="5">
        <v>6.920207319167111</v>
      </c>
      <c r="AA10" s="6" t="s">
        <v>58</v>
      </c>
      <c r="AB10" s="8" t="s">
        <v>58</v>
      </c>
      <c r="AC10" s="9">
        <v>5.8534925415585279</v>
      </c>
      <c r="AD10" s="9">
        <v>4.3932937513649684</v>
      </c>
      <c r="AE10" s="9">
        <v>3.0981609113672031</v>
      </c>
      <c r="AF10" s="9">
        <v>4.8757942211680572</v>
      </c>
      <c r="AG10" s="9">
        <v>3.8346089968561285</v>
      </c>
      <c r="AH10" s="8" t="s">
        <v>58</v>
      </c>
      <c r="AI10" s="9">
        <v>2.9203975803871174</v>
      </c>
      <c r="AJ10" s="6" t="s">
        <v>58</v>
      </c>
      <c r="AK10" s="6" t="s">
        <v>58</v>
      </c>
      <c r="AL10" s="6" t="s">
        <v>58</v>
      </c>
      <c r="AM10" s="6" t="s">
        <v>58</v>
      </c>
      <c r="AN10" s="6" t="s">
        <v>58</v>
      </c>
      <c r="AO10" s="6" t="s">
        <v>58</v>
      </c>
      <c r="AP10" s="6" t="s">
        <v>58</v>
      </c>
      <c r="AQ10" s="6" t="s">
        <v>58</v>
      </c>
      <c r="AR10" s="6" t="s">
        <v>58</v>
      </c>
      <c r="AS10" s="6" t="s">
        <v>58</v>
      </c>
      <c r="AT10" s="6" t="s">
        <v>58</v>
      </c>
      <c r="AU10" s="9">
        <v>9.7134962999832393</v>
      </c>
      <c r="AV10" s="9">
        <v>9.7134962999832393</v>
      </c>
      <c r="AW10" s="9">
        <v>0.8068127373352092</v>
      </c>
      <c r="AX10" s="6" t="s">
        <v>58</v>
      </c>
      <c r="AY10" s="6" t="s">
        <v>58</v>
      </c>
      <c r="AZ10" s="6" t="s">
        <v>58</v>
      </c>
      <c r="BA10" s="6" t="s">
        <v>58</v>
      </c>
      <c r="BB10" s="6" t="s">
        <v>58</v>
      </c>
      <c r="BC10" s="6" t="s">
        <v>58</v>
      </c>
      <c r="BD10" s="6" t="s">
        <v>58</v>
      </c>
      <c r="BE10" s="6" t="s">
        <v>58</v>
      </c>
      <c r="BF10" s="12"/>
    </row>
    <row r="11" spans="1:58" s="5" customFormat="1" ht="12" customHeight="1" x14ac:dyDescent="0.25">
      <c r="A11" s="4">
        <v>34790</v>
      </c>
      <c r="B11" s="5">
        <v>1.6238917762152052</v>
      </c>
      <c r="C11" s="5">
        <v>1.8914065772479818</v>
      </c>
      <c r="D11" s="5">
        <v>2.710037988289149</v>
      </c>
      <c r="E11" s="5">
        <v>3.1669098425296234</v>
      </c>
      <c r="F11" s="5">
        <v>2.2270178702853607</v>
      </c>
      <c r="G11" s="6" t="s">
        <v>58</v>
      </c>
      <c r="H11" s="7" t="s">
        <v>58</v>
      </c>
      <c r="I11" s="6" t="s">
        <v>58</v>
      </c>
      <c r="J11" s="7" t="s">
        <v>58</v>
      </c>
      <c r="K11" s="5">
        <v>3.2802030533040369</v>
      </c>
      <c r="L11" s="5">
        <v>2.6746016854905372</v>
      </c>
      <c r="M11" s="6" t="s">
        <v>58</v>
      </c>
      <c r="N11" s="6" t="s">
        <v>58</v>
      </c>
      <c r="O11" s="5">
        <v>3.4337739734639321</v>
      </c>
      <c r="P11" s="5">
        <v>3.2593722995391934</v>
      </c>
      <c r="Q11" s="5">
        <v>3.6479737936099834</v>
      </c>
      <c r="R11" s="6" t="s">
        <v>58</v>
      </c>
      <c r="S11" s="7" t="s">
        <v>58</v>
      </c>
      <c r="T11" s="5">
        <v>2.794627315746502</v>
      </c>
      <c r="U11" s="7" t="s">
        <v>58</v>
      </c>
      <c r="V11" s="5">
        <v>3.060842086900994</v>
      </c>
      <c r="W11" s="7" t="s">
        <v>58</v>
      </c>
      <c r="X11" s="5">
        <v>5.0055259932433893</v>
      </c>
      <c r="Y11" s="5">
        <v>8.8074317578902779</v>
      </c>
      <c r="Z11" s="5">
        <v>6.920207319167111</v>
      </c>
      <c r="AA11" s="6" t="s">
        <v>58</v>
      </c>
      <c r="AB11" s="8" t="s">
        <v>58</v>
      </c>
      <c r="AC11" s="9">
        <v>5.8534925415585279</v>
      </c>
      <c r="AD11" s="9">
        <v>4.3932937513649684</v>
      </c>
      <c r="AE11" s="9">
        <v>3.0981609113672031</v>
      </c>
      <c r="AF11" s="9">
        <v>4.8757942211680572</v>
      </c>
      <c r="AG11" s="9">
        <v>3.8346089968561285</v>
      </c>
      <c r="AH11" s="8" t="s">
        <v>58</v>
      </c>
      <c r="AI11" s="9">
        <v>2.9203975803871174</v>
      </c>
      <c r="AJ11" s="6" t="s">
        <v>58</v>
      </c>
      <c r="AK11" s="6" t="s">
        <v>58</v>
      </c>
      <c r="AL11" s="6" t="s">
        <v>58</v>
      </c>
      <c r="AM11" s="6" t="s">
        <v>58</v>
      </c>
      <c r="AN11" s="6" t="s">
        <v>58</v>
      </c>
      <c r="AO11" s="6" t="s">
        <v>58</v>
      </c>
      <c r="AP11" s="6" t="s">
        <v>58</v>
      </c>
      <c r="AQ11" s="6" t="s">
        <v>58</v>
      </c>
      <c r="AR11" s="6" t="s">
        <v>58</v>
      </c>
      <c r="AS11" s="6" t="s">
        <v>58</v>
      </c>
      <c r="AT11" s="6" t="s">
        <v>58</v>
      </c>
      <c r="AU11" s="9">
        <v>9.7134962999832393</v>
      </c>
      <c r="AV11" s="9">
        <v>9.7134962999832393</v>
      </c>
      <c r="AW11" s="9">
        <v>0.8068127373352092</v>
      </c>
      <c r="AX11" s="6" t="s">
        <v>58</v>
      </c>
      <c r="AY11" s="6" t="s">
        <v>58</v>
      </c>
      <c r="AZ11" s="6" t="s">
        <v>58</v>
      </c>
      <c r="BA11" s="6" t="s">
        <v>58</v>
      </c>
      <c r="BB11" s="6" t="s">
        <v>58</v>
      </c>
      <c r="BC11" s="6" t="s">
        <v>58</v>
      </c>
      <c r="BD11" s="6" t="s">
        <v>58</v>
      </c>
      <c r="BE11" s="6" t="s">
        <v>58</v>
      </c>
      <c r="BF11" s="12"/>
    </row>
    <row r="12" spans="1:58" s="5" customFormat="1" ht="12" customHeight="1" x14ac:dyDescent="0.25">
      <c r="A12" s="4">
        <v>34881</v>
      </c>
      <c r="B12" s="5">
        <v>1.6238917762152052</v>
      </c>
      <c r="C12" s="5">
        <v>1.8914065772479818</v>
      </c>
      <c r="D12" s="5">
        <v>2.710037988289149</v>
      </c>
      <c r="E12" s="5">
        <v>3.1669098425296234</v>
      </c>
      <c r="F12" s="5">
        <v>2.2270178702853607</v>
      </c>
      <c r="G12" s="6" t="s">
        <v>58</v>
      </c>
      <c r="H12" s="7" t="s">
        <v>58</v>
      </c>
      <c r="I12" s="6" t="s">
        <v>58</v>
      </c>
      <c r="J12" s="7" t="s">
        <v>58</v>
      </c>
      <c r="K12" s="5">
        <v>3.2802030533040369</v>
      </c>
      <c r="L12" s="5">
        <v>2.6746016854905372</v>
      </c>
      <c r="M12" s="6" t="s">
        <v>58</v>
      </c>
      <c r="N12" s="6" t="s">
        <v>58</v>
      </c>
      <c r="O12" s="5">
        <v>3.4337739734639321</v>
      </c>
      <c r="P12" s="5">
        <v>3.2593722995391934</v>
      </c>
      <c r="Q12" s="5">
        <v>3.6479737936099834</v>
      </c>
      <c r="R12" s="6" t="s">
        <v>58</v>
      </c>
      <c r="S12" s="7" t="s">
        <v>58</v>
      </c>
      <c r="T12" s="5">
        <v>2.908362148364092</v>
      </c>
      <c r="U12" s="7" t="s">
        <v>58</v>
      </c>
      <c r="V12" s="5">
        <v>3.119215114475145</v>
      </c>
      <c r="W12" s="7" t="s">
        <v>58</v>
      </c>
      <c r="X12" s="5">
        <v>5.0055259932433893</v>
      </c>
      <c r="Y12" s="5">
        <v>8.9705323459993558</v>
      </c>
      <c r="Z12" s="5">
        <v>7.1951824444320289</v>
      </c>
      <c r="AA12" s="6" t="s">
        <v>58</v>
      </c>
      <c r="AB12" s="8" t="s">
        <v>58</v>
      </c>
      <c r="AC12" s="9">
        <v>5.8534925415585279</v>
      </c>
      <c r="AD12" s="9">
        <v>4.3932937513649684</v>
      </c>
      <c r="AE12" s="9">
        <v>3.0981609113672031</v>
      </c>
      <c r="AF12" s="9">
        <v>4.8757942211680572</v>
      </c>
      <c r="AG12" s="9">
        <v>3.8346089968561285</v>
      </c>
      <c r="AH12" s="8" t="s">
        <v>58</v>
      </c>
      <c r="AI12" s="9">
        <v>2.9203975803871174</v>
      </c>
      <c r="AJ12" s="6" t="s">
        <v>58</v>
      </c>
      <c r="AK12" s="6" t="s">
        <v>58</v>
      </c>
      <c r="AL12" s="6" t="s">
        <v>58</v>
      </c>
      <c r="AM12" s="6" t="s">
        <v>58</v>
      </c>
      <c r="AN12" s="6" t="s">
        <v>58</v>
      </c>
      <c r="AO12" s="6" t="s">
        <v>58</v>
      </c>
      <c r="AP12" s="6" t="s">
        <v>58</v>
      </c>
      <c r="AQ12" s="6" t="s">
        <v>58</v>
      </c>
      <c r="AR12" s="6" t="s">
        <v>58</v>
      </c>
      <c r="AS12" s="6" t="s">
        <v>58</v>
      </c>
      <c r="AT12" s="6" t="s">
        <v>58</v>
      </c>
      <c r="AU12" s="9">
        <v>9.7134962999832393</v>
      </c>
      <c r="AV12" s="9">
        <v>9.7134962999832393</v>
      </c>
      <c r="AW12" s="9">
        <v>0.8068127373352092</v>
      </c>
      <c r="AX12" s="6" t="s">
        <v>58</v>
      </c>
      <c r="AY12" s="6" t="s">
        <v>58</v>
      </c>
      <c r="AZ12" s="6" t="s">
        <v>58</v>
      </c>
      <c r="BA12" s="6" t="s">
        <v>58</v>
      </c>
      <c r="BB12" s="6" t="s">
        <v>58</v>
      </c>
      <c r="BC12" s="6" t="s">
        <v>58</v>
      </c>
      <c r="BD12" s="6" t="s">
        <v>58</v>
      </c>
      <c r="BE12" s="6" t="s">
        <v>58</v>
      </c>
      <c r="BF12" s="12"/>
    </row>
    <row r="13" spans="1:58" s="5" customFormat="1" ht="12" customHeight="1" x14ac:dyDescent="0.25">
      <c r="A13" s="4">
        <v>34973</v>
      </c>
      <c r="B13" s="5">
        <v>1.6238917762152052</v>
      </c>
      <c r="C13" s="5">
        <v>1.8914065772479818</v>
      </c>
      <c r="D13" s="5">
        <v>2.7858432467028309</v>
      </c>
      <c r="E13" s="5">
        <v>3.1669098425296234</v>
      </c>
      <c r="F13" s="5">
        <v>2.2270178702853607</v>
      </c>
      <c r="G13" s="6" t="s">
        <v>58</v>
      </c>
      <c r="H13" s="7" t="s">
        <v>58</v>
      </c>
      <c r="I13" s="6" t="s">
        <v>58</v>
      </c>
      <c r="J13" s="7" t="s">
        <v>58</v>
      </c>
      <c r="K13" s="5">
        <v>3.2802030533040369</v>
      </c>
      <c r="L13" s="5">
        <v>2.6746016854905372</v>
      </c>
      <c r="M13" s="6" t="s">
        <v>58</v>
      </c>
      <c r="N13" s="6" t="s">
        <v>58</v>
      </c>
      <c r="O13" s="5">
        <v>3.4337739734639321</v>
      </c>
      <c r="P13" s="5">
        <v>3.2593722995391934</v>
      </c>
      <c r="Q13" s="5">
        <v>3.6479737936099834</v>
      </c>
      <c r="R13" s="6" t="s">
        <v>58</v>
      </c>
      <c r="S13" s="7" t="s">
        <v>58</v>
      </c>
      <c r="T13" s="5">
        <v>2.9222028951905714</v>
      </c>
      <c r="U13" s="7" t="s">
        <v>58</v>
      </c>
      <c r="V13" s="5">
        <v>3.1768397699009085</v>
      </c>
      <c r="W13" s="7" t="s">
        <v>58</v>
      </c>
      <c r="X13" s="5">
        <v>5.0055259932433893</v>
      </c>
      <c r="Y13" s="5">
        <v>8.9705323459993558</v>
      </c>
      <c r="Z13" s="5">
        <v>7.1951824444320289</v>
      </c>
      <c r="AA13" s="6" t="s">
        <v>58</v>
      </c>
      <c r="AB13" s="9" t="s">
        <v>58</v>
      </c>
      <c r="AC13" s="9">
        <v>5.8534925415585279</v>
      </c>
      <c r="AD13" s="9">
        <v>4.3932937513649684</v>
      </c>
      <c r="AE13" s="9">
        <v>3.0981609113672031</v>
      </c>
      <c r="AF13" s="9">
        <v>4.8757942211680572</v>
      </c>
      <c r="AG13" s="9">
        <v>3.8346089968561285</v>
      </c>
      <c r="AH13" s="8" t="s">
        <v>58</v>
      </c>
      <c r="AI13" s="9">
        <v>2.9203975803871174</v>
      </c>
      <c r="AJ13" s="6" t="s">
        <v>58</v>
      </c>
      <c r="AK13" s="6" t="s">
        <v>58</v>
      </c>
      <c r="AL13" s="6" t="s">
        <v>58</v>
      </c>
      <c r="AM13" s="6" t="s">
        <v>58</v>
      </c>
      <c r="AN13" s="6" t="s">
        <v>58</v>
      </c>
      <c r="AO13" s="6" t="s">
        <v>58</v>
      </c>
      <c r="AP13" s="6" t="s">
        <v>58</v>
      </c>
      <c r="AQ13" s="6" t="s">
        <v>58</v>
      </c>
      <c r="AR13" s="6" t="s">
        <v>58</v>
      </c>
      <c r="AS13" s="6" t="s">
        <v>58</v>
      </c>
      <c r="AT13" s="6" t="s">
        <v>58</v>
      </c>
      <c r="AU13" s="9">
        <v>9.7134962999832393</v>
      </c>
      <c r="AV13" s="9">
        <v>9.7134962999832393</v>
      </c>
      <c r="AW13" s="9">
        <v>0.8068127373352092</v>
      </c>
      <c r="AX13" s="6" t="s">
        <v>58</v>
      </c>
      <c r="AY13" s="6" t="s">
        <v>58</v>
      </c>
      <c r="AZ13" s="6" t="s">
        <v>58</v>
      </c>
      <c r="BA13" s="6" t="s">
        <v>58</v>
      </c>
      <c r="BB13" s="6" t="s">
        <v>58</v>
      </c>
      <c r="BC13" s="6" t="s">
        <v>58</v>
      </c>
      <c r="BD13" s="6" t="s">
        <v>58</v>
      </c>
      <c r="BE13" s="6" t="s">
        <v>58</v>
      </c>
      <c r="BF13" s="12"/>
    </row>
    <row r="14" spans="1:58" s="5" customFormat="1" ht="12" customHeight="1" x14ac:dyDescent="0.25">
      <c r="A14" s="4">
        <v>35065</v>
      </c>
      <c r="B14" s="5">
        <v>1.6238917762152052</v>
      </c>
      <c r="C14" s="5">
        <v>1.8914065772479818</v>
      </c>
      <c r="D14" s="5">
        <v>2.710037988289149</v>
      </c>
      <c r="E14" s="5">
        <v>3.1669098425296234</v>
      </c>
      <c r="F14" s="5">
        <v>2.2270178702853607</v>
      </c>
      <c r="G14" s="6" t="s">
        <v>58</v>
      </c>
      <c r="H14" s="7" t="s">
        <v>58</v>
      </c>
      <c r="I14" s="6" t="s">
        <v>58</v>
      </c>
      <c r="J14" s="7" t="s">
        <v>58</v>
      </c>
      <c r="K14" s="5">
        <v>3.2802030533040369</v>
      </c>
      <c r="L14" s="5">
        <v>2.6746016854905372</v>
      </c>
      <c r="M14" s="6" t="s">
        <v>58</v>
      </c>
      <c r="N14" s="6" t="s">
        <v>58</v>
      </c>
      <c r="O14" s="5">
        <v>3.4337739734639321</v>
      </c>
      <c r="P14" s="5">
        <v>3.2593722995391934</v>
      </c>
      <c r="Q14" s="5">
        <v>3.6479737936099834</v>
      </c>
      <c r="R14" s="6" t="s">
        <v>58</v>
      </c>
      <c r="S14" s="7" t="s">
        <v>58</v>
      </c>
      <c r="T14" s="5">
        <v>3.1930001157086432</v>
      </c>
      <c r="U14" s="7" t="s">
        <v>58</v>
      </c>
      <c r="V14" s="5">
        <v>3.3078048958685553</v>
      </c>
      <c r="W14" s="7" t="s">
        <v>58</v>
      </c>
      <c r="X14" s="5">
        <v>5.0055259932433893</v>
      </c>
      <c r="Y14" s="5">
        <v>8.9705323459993558</v>
      </c>
      <c r="Z14" s="5">
        <v>7.1951824444320289</v>
      </c>
      <c r="AA14" s="6" t="s">
        <v>58</v>
      </c>
      <c r="AB14" s="9">
        <v>2.2220416372510678</v>
      </c>
      <c r="AC14" s="9">
        <v>5.8534925415585279</v>
      </c>
      <c r="AD14" s="9">
        <v>4.3932937513649684</v>
      </c>
      <c r="AE14" s="9">
        <v>3.0981609113672031</v>
      </c>
      <c r="AF14" s="9">
        <v>4.8757942211680572</v>
      </c>
      <c r="AG14" s="9">
        <v>3.8346089968561285</v>
      </c>
      <c r="AH14" s="8" t="s">
        <v>58</v>
      </c>
      <c r="AI14" s="9">
        <v>2.9203975803871174</v>
      </c>
      <c r="AJ14" s="6" t="s">
        <v>58</v>
      </c>
      <c r="AK14" s="6" t="s">
        <v>58</v>
      </c>
      <c r="AL14" s="6" t="s">
        <v>58</v>
      </c>
      <c r="AM14" s="6" t="s">
        <v>58</v>
      </c>
      <c r="AN14" s="6" t="s">
        <v>58</v>
      </c>
      <c r="AO14" s="6" t="s">
        <v>58</v>
      </c>
      <c r="AP14" s="6" t="s">
        <v>58</v>
      </c>
      <c r="AQ14" s="6" t="s">
        <v>58</v>
      </c>
      <c r="AR14" s="6" t="s">
        <v>58</v>
      </c>
      <c r="AS14" s="6" t="s">
        <v>58</v>
      </c>
      <c r="AT14" s="6" t="s">
        <v>58</v>
      </c>
      <c r="AU14" s="9">
        <v>9.7134962999832393</v>
      </c>
      <c r="AV14" s="9">
        <v>9.7134962999832393</v>
      </c>
      <c r="AW14" s="9">
        <v>0.8068127373352092</v>
      </c>
      <c r="AX14" s="6" t="s">
        <v>58</v>
      </c>
      <c r="AY14" s="6" t="s">
        <v>58</v>
      </c>
      <c r="AZ14" s="6" t="s">
        <v>58</v>
      </c>
      <c r="BA14" s="6" t="s">
        <v>58</v>
      </c>
      <c r="BB14" s="6" t="s">
        <v>58</v>
      </c>
      <c r="BC14" s="6" t="s">
        <v>58</v>
      </c>
      <c r="BD14" s="6" t="s">
        <v>58</v>
      </c>
      <c r="BE14" s="6" t="s">
        <v>58</v>
      </c>
      <c r="BF14" s="12"/>
    </row>
    <row r="15" spans="1:58" s="5" customFormat="1" ht="12" customHeight="1" x14ac:dyDescent="0.25">
      <c r="A15" s="4">
        <v>35156</v>
      </c>
      <c r="B15" s="5">
        <v>1.6238917762152052</v>
      </c>
      <c r="C15" s="5">
        <v>1.8914065772479818</v>
      </c>
      <c r="D15" s="5">
        <v>2.710037988289149</v>
      </c>
      <c r="E15" s="5">
        <v>3.1669098425296234</v>
      </c>
      <c r="F15" s="5">
        <v>2.2270178702853607</v>
      </c>
      <c r="G15" s="6" t="s">
        <v>58</v>
      </c>
      <c r="H15" s="7" t="s">
        <v>58</v>
      </c>
      <c r="I15" s="6" t="s">
        <v>58</v>
      </c>
      <c r="J15" s="7" t="s">
        <v>58</v>
      </c>
      <c r="K15" s="5">
        <v>3.2802030533040369</v>
      </c>
      <c r="L15" s="5">
        <v>2.6746016854905372</v>
      </c>
      <c r="M15" s="6" t="s">
        <v>58</v>
      </c>
      <c r="N15" s="6" t="s">
        <v>58</v>
      </c>
      <c r="O15" s="5">
        <v>3.4337739734639321</v>
      </c>
      <c r="P15" s="5">
        <v>3.2593722995391934</v>
      </c>
      <c r="Q15" s="5">
        <v>3.6479737936099834</v>
      </c>
      <c r="R15" s="6" t="s">
        <v>58</v>
      </c>
      <c r="S15" s="7" t="s">
        <v>58</v>
      </c>
      <c r="T15" s="5">
        <v>3.123194609975096</v>
      </c>
      <c r="U15" s="7" t="s">
        <v>58</v>
      </c>
      <c r="V15" s="5">
        <v>3.34647079020186</v>
      </c>
      <c r="W15" s="7" t="s">
        <v>58</v>
      </c>
      <c r="X15" s="5">
        <v>5.0055259932433893</v>
      </c>
      <c r="Y15" s="5">
        <v>8.9705323459993558</v>
      </c>
      <c r="Z15" s="5">
        <v>7.1951824444320289</v>
      </c>
      <c r="AA15" s="6" t="s">
        <v>58</v>
      </c>
      <c r="AB15" s="9">
        <v>2.2220416372510678</v>
      </c>
      <c r="AC15" s="9">
        <v>5.8534925415585279</v>
      </c>
      <c r="AD15" s="9">
        <v>4.3932937513649684</v>
      </c>
      <c r="AE15" s="9">
        <v>3.0981609113672031</v>
      </c>
      <c r="AF15" s="9">
        <v>4.8757942211680572</v>
      </c>
      <c r="AG15" s="9">
        <v>3.8346089968561285</v>
      </c>
      <c r="AH15" s="8" t="s">
        <v>58</v>
      </c>
      <c r="AI15" s="9">
        <v>2.9203975803871174</v>
      </c>
      <c r="AJ15" s="6" t="s">
        <v>58</v>
      </c>
      <c r="AK15" s="6" t="s">
        <v>58</v>
      </c>
      <c r="AL15" s="6" t="s">
        <v>58</v>
      </c>
      <c r="AM15" s="6" t="s">
        <v>58</v>
      </c>
      <c r="AN15" s="6" t="s">
        <v>58</v>
      </c>
      <c r="AO15" s="6" t="s">
        <v>58</v>
      </c>
      <c r="AP15" s="6" t="s">
        <v>58</v>
      </c>
      <c r="AQ15" s="6" t="s">
        <v>58</v>
      </c>
      <c r="AR15" s="6" t="s">
        <v>58</v>
      </c>
      <c r="AS15" s="6" t="s">
        <v>58</v>
      </c>
      <c r="AT15" s="6" t="s">
        <v>58</v>
      </c>
      <c r="AU15" s="9">
        <v>9.7134962999832393</v>
      </c>
      <c r="AV15" s="9">
        <v>9.7134962999832393</v>
      </c>
      <c r="AW15" s="9">
        <v>0.8068127373352092</v>
      </c>
      <c r="AX15" s="6" t="s">
        <v>58</v>
      </c>
      <c r="AY15" s="6" t="s">
        <v>58</v>
      </c>
      <c r="AZ15" s="6" t="s">
        <v>58</v>
      </c>
      <c r="BA15" s="6" t="s">
        <v>58</v>
      </c>
      <c r="BB15" s="6" t="s">
        <v>58</v>
      </c>
      <c r="BC15" s="6" t="s">
        <v>58</v>
      </c>
      <c r="BD15" s="6" t="s">
        <v>58</v>
      </c>
      <c r="BE15" s="6" t="s">
        <v>58</v>
      </c>
      <c r="BF15" s="12"/>
    </row>
    <row r="16" spans="1:58" s="5" customFormat="1" ht="12" customHeight="1" x14ac:dyDescent="0.25">
      <c r="A16" s="4">
        <v>35490</v>
      </c>
      <c r="B16" s="5">
        <v>1.6238917762152052</v>
      </c>
      <c r="C16" s="5">
        <v>1.8914065772479818</v>
      </c>
      <c r="D16" s="5">
        <v>2.8426971905130931</v>
      </c>
      <c r="E16" s="5">
        <v>3.161402173238268</v>
      </c>
      <c r="F16" s="5">
        <v>2.3345290778163776</v>
      </c>
      <c r="G16" s="6" t="s">
        <v>58</v>
      </c>
      <c r="H16" s="7" t="s">
        <v>58</v>
      </c>
      <c r="I16" s="6" t="s">
        <v>58</v>
      </c>
      <c r="J16" s="7" t="s">
        <v>58</v>
      </c>
      <c r="K16" s="5">
        <v>3.2802030533040369</v>
      </c>
      <c r="L16" s="5">
        <v>2.6746016854905372</v>
      </c>
      <c r="M16" s="6" t="s">
        <v>58</v>
      </c>
      <c r="N16" s="6" t="s">
        <v>58</v>
      </c>
      <c r="O16" s="5">
        <v>3.3622370156834331</v>
      </c>
      <c r="P16" s="5">
        <v>3.2593722995391934</v>
      </c>
      <c r="Q16" s="5">
        <v>3.6479737936099834</v>
      </c>
      <c r="R16" s="6" t="s">
        <v>58</v>
      </c>
      <c r="S16" s="7" t="s">
        <v>58</v>
      </c>
      <c r="T16" s="5">
        <v>3.0257076105885901</v>
      </c>
      <c r="U16" s="7" t="s">
        <v>58</v>
      </c>
      <c r="V16" s="5">
        <v>3.2728808622771837</v>
      </c>
      <c r="W16" s="7" t="s">
        <v>58</v>
      </c>
      <c r="X16" s="5">
        <v>5.1881963514941321</v>
      </c>
      <c r="Y16" s="5">
        <v>9.7860352865447524</v>
      </c>
      <c r="Z16" s="5">
        <v>8.3570871404043796</v>
      </c>
      <c r="AA16" s="6" t="s">
        <v>58</v>
      </c>
      <c r="AB16" s="9">
        <v>2.2220416372510678</v>
      </c>
      <c r="AC16" s="9">
        <v>5.8534925415585279</v>
      </c>
      <c r="AD16" s="9">
        <v>4.3932937513649684</v>
      </c>
      <c r="AE16" s="9">
        <v>3.0981609113672031</v>
      </c>
      <c r="AF16" s="9">
        <v>4.8757942211680572</v>
      </c>
      <c r="AG16" s="9">
        <v>3.8346089968561285</v>
      </c>
      <c r="AH16" s="8" t="s">
        <v>58</v>
      </c>
      <c r="AI16" s="9">
        <v>2.9203975803871174</v>
      </c>
      <c r="AJ16" s="6" t="s">
        <v>58</v>
      </c>
      <c r="AK16" s="6" t="s">
        <v>58</v>
      </c>
      <c r="AL16" s="6" t="s">
        <v>58</v>
      </c>
      <c r="AM16" s="6" t="s">
        <v>58</v>
      </c>
      <c r="AN16" s="6" t="s">
        <v>58</v>
      </c>
      <c r="AO16" s="6" t="s">
        <v>58</v>
      </c>
      <c r="AP16" s="6" t="s">
        <v>58</v>
      </c>
      <c r="AQ16" s="6" t="s">
        <v>58</v>
      </c>
      <c r="AR16" s="6" t="s">
        <v>58</v>
      </c>
      <c r="AS16" s="6" t="s">
        <v>58</v>
      </c>
      <c r="AT16" s="6" t="s">
        <v>58</v>
      </c>
      <c r="AU16" s="9">
        <v>9.9547465348847819</v>
      </c>
      <c r="AV16" s="9">
        <v>9.9547465348847819</v>
      </c>
      <c r="AW16" s="9">
        <v>0.82268446331557388</v>
      </c>
      <c r="AX16" s="6" t="s">
        <v>58</v>
      </c>
      <c r="AY16" s="6" t="s">
        <v>58</v>
      </c>
      <c r="AZ16" s="6" t="s">
        <v>58</v>
      </c>
      <c r="BA16" s="6" t="s">
        <v>58</v>
      </c>
      <c r="BB16" s="6" t="s">
        <v>58</v>
      </c>
      <c r="BC16" s="6" t="s">
        <v>58</v>
      </c>
      <c r="BD16" s="6" t="s">
        <v>58</v>
      </c>
      <c r="BE16" s="6" t="s">
        <v>58</v>
      </c>
      <c r="BF16" s="12"/>
    </row>
    <row r="17" spans="1:58" s="5" customFormat="1" ht="12" customHeight="1" x14ac:dyDescent="0.25">
      <c r="A17" s="4">
        <v>35704</v>
      </c>
      <c r="B17" s="5">
        <v>1.6238917762152052</v>
      </c>
      <c r="C17" s="5">
        <v>1.8914065772479818</v>
      </c>
      <c r="D17" s="5">
        <v>2.8426971905130931</v>
      </c>
      <c r="E17" s="5">
        <v>3.1944481889864034</v>
      </c>
      <c r="F17" s="5">
        <v>2.3422084497828792</v>
      </c>
      <c r="G17" s="6" t="s">
        <v>58</v>
      </c>
      <c r="H17" s="7" t="s">
        <v>58</v>
      </c>
      <c r="I17" s="6" t="s">
        <v>58</v>
      </c>
      <c r="J17" s="7" t="s">
        <v>58</v>
      </c>
      <c r="K17" s="5">
        <v>2.9521827479736333</v>
      </c>
      <c r="L17" s="5">
        <v>2.6746016854905372</v>
      </c>
      <c r="M17" s="6" t="s">
        <v>58</v>
      </c>
      <c r="N17" s="6" t="s">
        <v>58</v>
      </c>
      <c r="O17" s="5">
        <v>3.1690872296760868</v>
      </c>
      <c r="P17" s="5">
        <v>2.8625791500300743</v>
      </c>
      <c r="Q17" s="5">
        <v>3.1919770694087353</v>
      </c>
      <c r="R17" s="6" t="s">
        <v>58</v>
      </c>
      <c r="S17" s="7" t="s">
        <v>58</v>
      </c>
      <c r="T17" s="5">
        <v>2.6742729955162479</v>
      </c>
      <c r="U17" s="7" t="s">
        <v>58</v>
      </c>
      <c r="V17" s="5">
        <v>2.9610591337827867</v>
      </c>
      <c r="W17" s="7" t="s">
        <v>58</v>
      </c>
      <c r="X17" s="5">
        <v>5.1935690090897415</v>
      </c>
      <c r="Y17" s="5">
        <v>9.7860352865447524</v>
      </c>
      <c r="Z17" s="5">
        <v>7.7761347924182038</v>
      </c>
      <c r="AA17" s="6" t="s">
        <v>58</v>
      </c>
      <c r="AB17" s="9">
        <v>2.2220416372510678</v>
      </c>
      <c r="AC17" s="9">
        <v>5.8534925415585279</v>
      </c>
      <c r="AD17" s="9">
        <v>4.3932937513649684</v>
      </c>
      <c r="AE17" s="9">
        <v>3.0981609113672031</v>
      </c>
      <c r="AF17" s="9">
        <v>4.8757942211680572</v>
      </c>
      <c r="AG17" s="9">
        <v>3.8346089968561285</v>
      </c>
      <c r="AH17" s="8" t="s">
        <v>58</v>
      </c>
      <c r="AI17" s="9">
        <v>2.9203975803871174</v>
      </c>
      <c r="AJ17" s="6" t="s">
        <v>58</v>
      </c>
      <c r="AK17" s="6" t="s">
        <v>58</v>
      </c>
      <c r="AL17" s="6" t="s">
        <v>58</v>
      </c>
      <c r="AM17" s="6" t="s">
        <v>58</v>
      </c>
      <c r="AN17" s="6" t="s">
        <v>58</v>
      </c>
      <c r="AO17" s="6" t="s">
        <v>58</v>
      </c>
      <c r="AP17" s="6" t="s">
        <v>58</v>
      </c>
      <c r="AQ17" s="6" t="s">
        <v>58</v>
      </c>
      <c r="AR17" s="6" t="s">
        <v>58</v>
      </c>
      <c r="AS17" s="6" t="s">
        <v>58</v>
      </c>
      <c r="AT17" s="6" t="s">
        <v>58</v>
      </c>
      <c r="AU17" s="9">
        <v>10.119812485080576</v>
      </c>
      <c r="AV17" s="9">
        <v>10.119812485080576</v>
      </c>
      <c r="AW17" s="9">
        <v>0.83591090163254467</v>
      </c>
      <c r="AX17" s="6" t="s">
        <v>58</v>
      </c>
      <c r="AY17" s="6" t="s">
        <v>58</v>
      </c>
      <c r="AZ17" s="6" t="s">
        <v>58</v>
      </c>
      <c r="BA17" s="6" t="s">
        <v>58</v>
      </c>
      <c r="BB17" s="6" t="s">
        <v>58</v>
      </c>
      <c r="BC17" s="6" t="s">
        <v>58</v>
      </c>
      <c r="BD17" s="6" t="s">
        <v>58</v>
      </c>
      <c r="BE17" s="6" t="s">
        <v>58</v>
      </c>
      <c r="BF17" s="12"/>
    </row>
    <row r="18" spans="1:58" s="18" customFormat="1" ht="12" customHeight="1" x14ac:dyDescent="0.25">
      <c r="A18" s="13">
        <v>35887</v>
      </c>
      <c r="B18" s="14">
        <v>1.6238917762152052</v>
      </c>
      <c r="C18" s="14">
        <v>1.8914065772479818</v>
      </c>
      <c r="D18" s="14">
        <v>2.8426971905130931</v>
      </c>
      <c r="E18" s="14">
        <v>3.1796876352855694</v>
      </c>
      <c r="F18" s="6">
        <v>2.3998037395316385</v>
      </c>
      <c r="G18" s="14" t="s">
        <v>58</v>
      </c>
      <c r="H18" s="15" t="s">
        <v>58</v>
      </c>
      <c r="I18" s="14" t="s">
        <v>58</v>
      </c>
      <c r="J18" s="15" t="s">
        <v>58</v>
      </c>
      <c r="K18" s="6">
        <v>2.9521827479736333</v>
      </c>
      <c r="L18" s="5">
        <v>2.4710993833336481</v>
      </c>
      <c r="M18" s="6" t="s">
        <v>58</v>
      </c>
      <c r="N18" s="6" t="s">
        <v>58</v>
      </c>
      <c r="O18" s="6">
        <v>3.1690872296760868</v>
      </c>
      <c r="P18" s="14">
        <v>2.7775520465638346</v>
      </c>
      <c r="Q18" s="6">
        <v>3.1919770694087353</v>
      </c>
      <c r="R18" s="14" t="s">
        <v>58</v>
      </c>
      <c r="S18" s="15" t="s">
        <v>58</v>
      </c>
      <c r="T18" s="14">
        <v>2.647795045065592</v>
      </c>
      <c r="U18" s="15" t="s">
        <v>58</v>
      </c>
      <c r="V18" s="14">
        <v>2.9386079693311906</v>
      </c>
      <c r="W18" s="15" t="s">
        <v>58</v>
      </c>
      <c r="X18" s="14">
        <v>5.0538799116038797</v>
      </c>
      <c r="Y18" s="14">
        <v>9.7860352865447524</v>
      </c>
      <c r="Z18" s="14">
        <v>8.0214557375074929</v>
      </c>
      <c r="AA18" s="6" t="s">
        <v>58</v>
      </c>
      <c r="AB18" s="16">
        <v>2.2220416372510678</v>
      </c>
      <c r="AC18" s="16">
        <v>5.8534925415585279</v>
      </c>
      <c r="AD18" s="16">
        <v>4.3932937513649684</v>
      </c>
      <c r="AE18" s="16">
        <v>3.0981609113672031</v>
      </c>
      <c r="AF18" s="16">
        <v>4.8757942211680572</v>
      </c>
      <c r="AG18" s="16">
        <v>3.8346089968561285</v>
      </c>
      <c r="AH18" s="8" t="s">
        <v>58</v>
      </c>
      <c r="AI18" s="16">
        <v>2.9203975803871174</v>
      </c>
      <c r="AJ18" s="6" t="s">
        <v>58</v>
      </c>
      <c r="AK18" s="6" t="s">
        <v>58</v>
      </c>
      <c r="AL18" s="6" t="s">
        <v>58</v>
      </c>
      <c r="AM18" s="6" t="s">
        <v>58</v>
      </c>
      <c r="AN18" s="6" t="s">
        <v>58</v>
      </c>
      <c r="AO18" s="6" t="s">
        <v>58</v>
      </c>
      <c r="AP18" s="6" t="s">
        <v>58</v>
      </c>
      <c r="AQ18" s="6" t="s">
        <v>58</v>
      </c>
      <c r="AR18" s="6" t="s">
        <v>58</v>
      </c>
      <c r="AS18" s="6" t="s">
        <v>58</v>
      </c>
      <c r="AT18" s="6" t="s">
        <v>58</v>
      </c>
      <c r="AU18" s="16">
        <v>10.119812485080576</v>
      </c>
      <c r="AV18" s="16">
        <v>10.119812485080576</v>
      </c>
      <c r="AW18" s="16">
        <v>0.83855618929593867</v>
      </c>
      <c r="AX18" s="6" t="s">
        <v>58</v>
      </c>
      <c r="AY18" s="6" t="s">
        <v>58</v>
      </c>
      <c r="AZ18" s="6" t="s">
        <v>58</v>
      </c>
      <c r="BA18" s="6" t="s">
        <v>58</v>
      </c>
      <c r="BB18" s="6" t="s">
        <v>58</v>
      </c>
      <c r="BC18" s="6" t="s">
        <v>58</v>
      </c>
      <c r="BD18" s="6" t="s">
        <v>58</v>
      </c>
      <c r="BE18" s="6" t="s">
        <v>58</v>
      </c>
      <c r="BF18" s="17"/>
    </row>
    <row r="19" spans="1:58" s="18" customFormat="1" ht="12" customHeight="1" x14ac:dyDescent="0.25">
      <c r="A19" s="13">
        <v>36251</v>
      </c>
      <c r="B19" s="14">
        <v>1.6238917762152052</v>
      </c>
      <c r="C19" s="14">
        <v>1.8914065772479818</v>
      </c>
      <c r="D19" s="14">
        <v>2.8426971905130931</v>
      </c>
      <c r="E19" s="14">
        <v>3.1796876352855694</v>
      </c>
      <c r="F19" s="6" t="s">
        <v>58</v>
      </c>
      <c r="G19" s="14">
        <v>2.5280492513722086</v>
      </c>
      <c r="H19" s="15" t="s">
        <v>58</v>
      </c>
      <c r="I19" s="14">
        <v>2.3331035375288605</v>
      </c>
      <c r="J19" s="15" t="s">
        <v>58</v>
      </c>
      <c r="K19" s="6" t="s">
        <v>58</v>
      </c>
      <c r="L19" s="5">
        <v>2.4710993833336481</v>
      </c>
      <c r="M19" s="6" t="s">
        <v>58</v>
      </c>
      <c r="N19" s="6" t="s">
        <v>58</v>
      </c>
      <c r="O19" s="6" t="s">
        <v>58</v>
      </c>
      <c r="P19" s="14">
        <v>2.7775520465638346</v>
      </c>
      <c r="Q19" s="6" t="s">
        <v>58</v>
      </c>
      <c r="R19" s="14">
        <v>2.734886695030176</v>
      </c>
      <c r="S19" s="15" t="s">
        <v>58</v>
      </c>
      <c r="T19" s="14">
        <v>2.5527151320836912</v>
      </c>
      <c r="U19" s="15" t="s">
        <v>58</v>
      </c>
      <c r="V19" s="14">
        <v>2.8088901302775215</v>
      </c>
      <c r="W19" s="15" t="s">
        <v>58</v>
      </c>
      <c r="X19" s="14">
        <v>4.7852470318233751</v>
      </c>
      <c r="Y19" s="14">
        <v>9.7860352865447524</v>
      </c>
      <c r="Z19" s="14">
        <v>8.0214557375074929</v>
      </c>
      <c r="AA19" s="6" t="s">
        <v>58</v>
      </c>
      <c r="AB19" s="16">
        <v>2.2270000000000003</v>
      </c>
      <c r="AC19" s="16">
        <v>5.8480999999999996</v>
      </c>
      <c r="AD19" s="16">
        <v>4.3853</v>
      </c>
      <c r="AE19" s="16">
        <v>3.1012</v>
      </c>
      <c r="AF19" s="16">
        <v>4.8737999999999992</v>
      </c>
      <c r="AG19" s="16">
        <v>3.8496000000000001</v>
      </c>
      <c r="AH19" s="8" t="s">
        <v>58</v>
      </c>
      <c r="AI19" s="16">
        <v>2.9239999999999999</v>
      </c>
      <c r="AJ19" s="6" t="s">
        <v>58</v>
      </c>
      <c r="AK19" s="6" t="s">
        <v>58</v>
      </c>
      <c r="AL19" s="6" t="s">
        <v>58</v>
      </c>
      <c r="AM19" s="6" t="s">
        <v>58</v>
      </c>
      <c r="AN19" s="6" t="s">
        <v>58</v>
      </c>
      <c r="AO19" s="6" t="s">
        <v>58</v>
      </c>
      <c r="AP19" s="6" t="s">
        <v>58</v>
      </c>
      <c r="AQ19" s="6" t="s">
        <v>58</v>
      </c>
      <c r="AR19" s="6" t="s">
        <v>58</v>
      </c>
      <c r="AS19" s="6" t="s">
        <v>58</v>
      </c>
      <c r="AT19" s="6" t="s">
        <v>58</v>
      </c>
      <c r="AU19" s="16">
        <v>10.119812485080576</v>
      </c>
      <c r="AV19" s="16">
        <v>10.119812485080576</v>
      </c>
      <c r="AW19" s="16">
        <v>0.83855618929593867</v>
      </c>
      <c r="AX19" s="6" t="s">
        <v>58</v>
      </c>
      <c r="AY19" s="6" t="s">
        <v>58</v>
      </c>
      <c r="AZ19" s="6" t="s">
        <v>58</v>
      </c>
      <c r="BA19" s="6" t="s">
        <v>58</v>
      </c>
      <c r="BB19" s="6" t="s">
        <v>58</v>
      </c>
      <c r="BC19" s="6" t="s">
        <v>58</v>
      </c>
      <c r="BD19" s="6" t="s">
        <v>58</v>
      </c>
      <c r="BE19" s="6" t="s">
        <v>58</v>
      </c>
      <c r="BF19" s="17"/>
    </row>
    <row r="20" spans="1:58" s="18" customFormat="1" ht="12" customHeight="1" x14ac:dyDescent="0.25">
      <c r="A20" s="13">
        <v>36434</v>
      </c>
      <c r="B20" s="14">
        <v>1.4989038176629899</v>
      </c>
      <c r="C20" s="14">
        <v>2.0512337479593472</v>
      </c>
      <c r="D20" s="14">
        <v>3.0985399376592717</v>
      </c>
      <c r="E20" s="14">
        <v>3.2957893039473505</v>
      </c>
      <c r="F20" s="6" t="s">
        <v>58</v>
      </c>
      <c r="G20" s="14">
        <v>2.5280492513722086</v>
      </c>
      <c r="H20" s="15" t="s">
        <v>58</v>
      </c>
      <c r="I20" s="14">
        <v>2.3331035375288605</v>
      </c>
      <c r="J20" s="15" t="s">
        <v>58</v>
      </c>
      <c r="K20" s="6" t="s">
        <v>58</v>
      </c>
      <c r="L20" s="5">
        <v>2.6478556686356316</v>
      </c>
      <c r="M20" s="6" t="s">
        <v>58</v>
      </c>
      <c r="N20" s="6" t="s">
        <v>58</v>
      </c>
      <c r="O20" s="6" t="s">
        <v>58</v>
      </c>
      <c r="P20" s="18">
        <v>3.0326333569625539</v>
      </c>
      <c r="Q20" s="6" t="s">
        <v>58</v>
      </c>
      <c r="R20" s="14">
        <v>2.734886695030176</v>
      </c>
      <c r="S20" s="15" t="s">
        <v>58</v>
      </c>
      <c r="T20" s="14">
        <v>3.0245040673862875</v>
      </c>
      <c r="U20" s="15" t="s">
        <v>58</v>
      </c>
      <c r="V20" s="14">
        <v>3.3676746677394793</v>
      </c>
      <c r="W20" s="15" t="s">
        <v>58</v>
      </c>
      <c r="X20" s="14">
        <v>5.1667057211116898</v>
      </c>
      <c r="Y20" s="14">
        <v>10.601538227090149</v>
      </c>
      <c r="Z20" s="14">
        <v>8.7749414974245976</v>
      </c>
      <c r="AA20" s="6" t="s">
        <v>58</v>
      </c>
      <c r="AB20" s="16">
        <v>2.2270000000000003</v>
      </c>
      <c r="AC20" s="16">
        <v>5.8480999999999996</v>
      </c>
      <c r="AD20" s="16">
        <v>4.3853</v>
      </c>
      <c r="AE20" s="16">
        <v>3.1012</v>
      </c>
      <c r="AF20" s="16">
        <v>4.8737999999999992</v>
      </c>
      <c r="AG20" s="16">
        <v>3.8496000000000001</v>
      </c>
      <c r="AH20" s="8" t="s">
        <v>58</v>
      </c>
      <c r="AI20" s="9">
        <v>2.9239999999999999</v>
      </c>
      <c r="AJ20" s="6" t="s">
        <v>58</v>
      </c>
      <c r="AK20" s="6" t="s">
        <v>58</v>
      </c>
      <c r="AL20" s="6" t="s">
        <v>58</v>
      </c>
      <c r="AM20" s="6" t="s">
        <v>58</v>
      </c>
      <c r="AN20" s="6" t="s">
        <v>58</v>
      </c>
      <c r="AO20" s="6" t="s">
        <v>58</v>
      </c>
      <c r="AP20" s="6" t="s">
        <v>58</v>
      </c>
      <c r="AQ20" s="6" t="s">
        <v>58</v>
      </c>
      <c r="AR20" s="6" t="s">
        <v>58</v>
      </c>
      <c r="AS20" s="6" t="s">
        <v>58</v>
      </c>
      <c r="AT20" s="6" t="s">
        <v>58</v>
      </c>
      <c r="AU20" s="16">
        <v>10.119812485080576</v>
      </c>
      <c r="AV20" s="16">
        <v>10.119812485080576</v>
      </c>
      <c r="AW20" s="16">
        <v>0.83855618929593867</v>
      </c>
      <c r="AX20" s="6" t="s">
        <v>58</v>
      </c>
      <c r="AY20" s="6" t="s">
        <v>58</v>
      </c>
      <c r="AZ20" s="6" t="s">
        <v>58</v>
      </c>
      <c r="BA20" s="6" t="s">
        <v>58</v>
      </c>
      <c r="BB20" s="6" t="s">
        <v>58</v>
      </c>
      <c r="BC20" s="6" t="s">
        <v>58</v>
      </c>
      <c r="BD20" s="6" t="s">
        <v>58</v>
      </c>
      <c r="BE20" s="6" t="s">
        <v>58</v>
      </c>
      <c r="BF20" s="17"/>
    </row>
    <row r="21" spans="1:58" s="18" customFormat="1" ht="12" customHeight="1" x14ac:dyDescent="0.25">
      <c r="A21" s="13">
        <v>36678</v>
      </c>
      <c r="B21" s="14">
        <v>1.4989038176629899</v>
      </c>
      <c r="C21" s="14">
        <v>2.0512337479593472</v>
      </c>
      <c r="D21" s="14">
        <v>3.0985399376592717</v>
      </c>
      <c r="E21" s="14">
        <v>3.2957893039473505</v>
      </c>
      <c r="F21" s="6" t="s">
        <v>58</v>
      </c>
      <c r="G21" s="14">
        <v>2.5280492513722086</v>
      </c>
      <c r="H21" s="15" t="s">
        <v>58</v>
      </c>
      <c r="I21" s="14">
        <v>2.3331035375288605</v>
      </c>
      <c r="J21" s="15" t="s">
        <v>58</v>
      </c>
      <c r="K21" s="6" t="s">
        <v>58</v>
      </c>
      <c r="L21" s="5">
        <v>2.6478556686356316</v>
      </c>
      <c r="M21" s="6" t="s">
        <v>58</v>
      </c>
      <c r="N21" s="6" t="s">
        <v>58</v>
      </c>
      <c r="O21" s="6" t="s">
        <v>58</v>
      </c>
      <c r="P21" s="18">
        <v>3.0326333569625539</v>
      </c>
      <c r="Q21" s="6" t="s">
        <v>58</v>
      </c>
      <c r="R21" s="14">
        <v>2.734886695030176</v>
      </c>
      <c r="S21" s="15" t="s">
        <v>58</v>
      </c>
      <c r="T21" s="14">
        <v>3.5095319779142113</v>
      </c>
      <c r="U21" s="15" t="s">
        <v>58</v>
      </c>
      <c r="V21" s="14">
        <v>3.9738561079325856</v>
      </c>
      <c r="W21" s="15" t="s">
        <v>58</v>
      </c>
      <c r="X21" s="14">
        <v>5.4622018888702462</v>
      </c>
      <c r="Y21" s="14">
        <v>10.601538227090149</v>
      </c>
      <c r="Z21" s="14">
        <v>9.0580041263737794</v>
      </c>
      <c r="AA21" s="6" t="s">
        <v>58</v>
      </c>
      <c r="AB21" s="16">
        <v>2.2270000000000003</v>
      </c>
      <c r="AC21" s="16">
        <v>5.8480999999999996</v>
      </c>
      <c r="AD21" s="16">
        <v>4.3853</v>
      </c>
      <c r="AE21" s="16">
        <v>3.1012</v>
      </c>
      <c r="AF21" s="16">
        <v>4.8737999999999992</v>
      </c>
      <c r="AG21" s="16">
        <v>3.8496000000000001</v>
      </c>
      <c r="AH21" s="8" t="s">
        <v>58</v>
      </c>
      <c r="AI21" s="9">
        <v>2.9239999999999999</v>
      </c>
      <c r="AJ21" s="6" t="s">
        <v>58</v>
      </c>
      <c r="AK21" s="6" t="s">
        <v>58</v>
      </c>
      <c r="AL21" s="6" t="s">
        <v>58</v>
      </c>
      <c r="AM21" s="6" t="s">
        <v>58</v>
      </c>
      <c r="AN21" s="6" t="s">
        <v>58</v>
      </c>
      <c r="AO21" s="6" t="s">
        <v>58</v>
      </c>
      <c r="AP21" s="6" t="s">
        <v>58</v>
      </c>
      <c r="AQ21" s="6" t="s">
        <v>58</v>
      </c>
      <c r="AR21" s="6" t="s">
        <v>58</v>
      </c>
      <c r="AS21" s="6" t="s">
        <v>58</v>
      </c>
      <c r="AT21" s="6" t="s">
        <v>58</v>
      </c>
      <c r="AU21" s="16">
        <v>10.119812485080576</v>
      </c>
      <c r="AV21" s="16">
        <v>10.119812485080576</v>
      </c>
      <c r="AW21" s="16">
        <v>0.83855618929593867</v>
      </c>
      <c r="AX21" s="6" t="s">
        <v>58</v>
      </c>
      <c r="AY21" s="6" t="s">
        <v>58</v>
      </c>
      <c r="AZ21" s="6" t="s">
        <v>58</v>
      </c>
      <c r="BA21" s="6" t="s">
        <v>58</v>
      </c>
      <c r="BB21" s="6" t="s">
        <v>58</v>
      </c>
      <c r="BC21" s="6" t="s">
        <v>58</v>
      </c>
      <c r="BD21" s="6" t="s">
        <v>58</v>
      </c>
      <c r="BE21" s="6" t="s">
        <v>58</v>
      </c>
      <c r="BF21" s="17"/>
    </row>
    <row r="22" spans="1:58" s="18" customFormat="1" ht="12" customHeight="1" x14ac:dyDescent="0.25">
      <c r="A22" s="13">
        <v>36831</v>
      </c>
      <c r="B22" s="14">
        <v>1.4989038176629899</v>
      </c>
      <c r="C22" s="14">
        <v>2.0512337479593472</v>
      </c>
      <c r="D22" s="14">
        <v>3.0985399376592717</v>
      </c>
      <c r="E22" s="14">
        <v>3.2957893039473505</v>
      </c>
      <c r="F22" s="6" t="s">
        <v>58</v>
      </c>
      <c r="G22" s="14">
        <v>2.5280492513722086</v>
      </c>
      <c r="H22" s="15" t="s">
        <v>58</v>
      </c>
      <c r="I22" s="14">
        <v>2.3331035375288605</v>
      </c>
      <c r="J22" s="15" t="s">
        <v>58</v>
      </c>
      <c r="K22" s="6" t="s">
        <v>58</v>
      </c>
      <c r="L22" s="5">
        <v>2.6478556686356316</v>
      </c>
      <c r="M22" s="6" t="s">
        <v>58</v>
      </c>
      <c r="N22" s="6" t="s">
        <v>58</v>
      </c>
      <c r="O22" s="6" t="s">
        <v>58</v>
      </c>
      <c r="P22" s="18">
        <v>3.0326333569625539</v>
      </c>
      <c r="Q22" s="6" t="s">
        <v>58</v>
      </c>
      <c r="R22" s="14">
        <v>2.734886695030176</v>
      </c>
      <c r="S22" s="15" t="s">
        <v>58</v>
      </c>
      <c r="T22" s="14">
        <v>4.7925090315687209</v>
      </c>
      <c r="U22" s="15" t="s">
        <v>58</v>
      </c>
      <c r="V22" s="14">
        <v>5.0540065754371746</v>
      </c>
      <c r="W22" s="15" t="s">
        <v>58</v>
      </c>
      <c r="X22" s="14">
        <v>6.5062883482838032</v>
      </c>
      <c r="Y22" s="14">
        <v>11.417041167635546</v>
      </c>
      <c r="Z22" s="14">
        <v>9.7939669616416491</v>
      </c>
      <c r="AA22" s="6" t="s">
        <v>58</v>
      </c>
      <c r="AB22" s="16">
        <v>2.2270000000000003</v>
      </c>
      <c r="AC22" s="16">
        <v>5.8480999999999996</v>
      </c>
      <c r="AD22" s="16">
        <v>4.3853</v>
      </c>
      <c r="AE22" s="16">
        <v>3.1012</v>
      </c>
      <c r="AF22" s="16">
        <v>4.8737999999999992</v>
      </c>
      <c r="AG22" s="16">
        <v>3.8496000000000001</v>
      </c>
      <c r="AH22" s="8" t="s">
        <v>58</v>
      </c>
      <c r="AI22" s="9">
        <v>2.9239999999999999</v>
      </c>
      <c r="AJ22" s="6" t="s">
        <v>58</v>
      </c>
      <c r="AK22" s="6" t="s">
        <v>58</v>
      </c>
      <c r="AL22" s="6" t="s">
        <v>58</v>
      </c>
      <c r="AM22" s="6" t="s">
        <v>58</v>
      </c>
      <c r="AN22" s="6" t="s">
        <v>58</v>
      </c>
      <c r="AO22" s="6" t="s">
        <v>58</v>
      </c>
      <c r="AP22" s="6" t="s">
        <v>58</v>
      </c>
      <c r="AQ22" s="6" t="s">
        <v>58</v>
      </c>
      <c r="AR22" s="6" t="s">
        <v>58</v>
      </c>
      <c r="AS22" s="6" t="s">
        <v>58</v>
      </c>
      <c r="AT22" s="6" t="s">
        <v>58</v>
      </c>
      <c r="AU22" s="16">
        <v>10.119812485080576</v>
      </c>
      <c r="AV22" s="16">
        <v>10.119812485080576</v>
      </c>
      <c r="AW22" s="16">
        <v>0.83855618929593867</v>
      </c>
      <c r="AX22" s="6" t="s">
        <v>58</v>
      </c>
      <c r="AY22" s="6" t="s">
        <v>58</v>
      </c>
      <c r="AZ22" s="6" t="s">
        <v>58</v>
      </c>
      <c r="BA22" s="6" t="s">
        <v>58</v>
      </c>
      <c r="BB22" s="6" t="s">
        <v>58</v>
      </c>
      <c r="BC22" s="6" t="s">
        <v>58</v>
      </c>
      <c r="BD22" s="6" t="s">
        <v>58</v>
      </c>
      <c r="BE22" s="6" t="s">
        <v>58</v>
      </c>
      <c r="BF22" s="17"/>
    </row>
    <row r="23" spans="1:58" s="18" customFormat="1" ht="12" customHeight="1" x14ac:dyDescent="0.25">
      <c r="A23" s="13">
        <v>37104</v>
      </c>
      <c r="B23" s="14">
        <v>1.5702801899326559</v>
      </c>
      <c r="C23" s="14">
        <v>2.1843046663886621</v>
      </c>
      <c r="D23" s="14">
        <v>3.4112366286157121</v>
      </c>
      <c r="E23" s="14">
        <v>3.5368049121370833</v>
      </c>
      <c r="F23" s="6" t="s">
        <v>58</v>
      </c>
      <c r="G23" s="14">
        <v>2.9232297327683634</v>
      </c>
      <c r="H23" s="15" t="s">
        <v>58</v>
      </c>
      <c r="I23" s="14">
        <v>2.7829765605064911</v>
      </c>
      <c r="J23" s="15" t="s">
        <v>58</v>
      </c>
      <c r="K23" s="6" t="s">
        <v>58</v>
      </c>
      <c r="L23" s="5">
        <v>3.0071825907297955</v>
      </c>
      <c r="M23" s="6" t="s">
        <v>58</v>
      </c>
      <c r="N23" s="6" t="s">
        <v>58</v>
      </c>
      <c r="O23" s="6" t="s">
        <v>58</v>
      </c>
      <c r="P23" s="18">
        <v>3.362113382894234</v>
      </c>
      <c r="Q23" s="6" t="s">
        <v>58</v>
      </c>
      <c r="R23" s="14">
        <v>2.9043285787166018</v>
      </c>
      <c r="S23" s="15" t="s">
        <v>58</v>
      </c>
      <c r="T23" s="14">
        <v>4.531340156669069</v>
      </c>
      <c r="U23" s="15" t="s">
        <v>58</v>
      </c>
      <c r="V23" s="14">
        <v>4.849451521544851</v>
      </c>
      <c r="W23" s="15" t="s">
        <v>58</v>
      </c>
      <c r="X23" s="14">
        <v>6.9540098145846425</v>
      </c>
      <c r="Y23" s="14">
        <v>11.417041167635546</v>
      </c>
      <c r="Z23" s="14">
        <v>9.7939669616416491</v>
      </c>
      <c r="AA23" s="6" t="s">
        <v>58</v>
      </c>
      <c r="AB23" s="16">
        <v>2.2270000000000003</v>
      </c>
      <c r="AC23" s="16">
        <v>5.8480999999999996</v>
      </c>
      <c r="AD23" s="16">
        <v>4.3853</v>
      </c>
      <c r="AE23" s="16">
        <v>3.1012</v>
      </c>
      <c r="AF23" s="16">
        <v>4.8737999999999992</v>
      </c>
      <c r="AG23" s="16">
        <v>3.8496000000000001</v>
      </c>
      <c r="AH23" s="8" t="s">
        <v>58</v>
      </c>
      <c r="AI23" s="9">
        <v>2.9239999999999999</v>
      </c>
      <c r="AJ23" s="6" t="s">
        <v>58</v>
      </c>
      <c r="AK23" s="6" t="s">
        <v>58</v>
      </c>
      <c r="AL23" s="6" t="s">
        <v>58</v>
      </c>
      <c r="AM23" s="6" t="s">
        <v>58</v>
      </c>
      <c r="AN23" s="6" t="s">
        <v>58</v>
      </c>
      <c r="AO23" s="6" t="s">
        <v>58</v>
      </c>
      <c r="AP23" s="6" t="s">
        <v>58</v>
      </c>
      <c r="AQ23" s="6" t="s">
        <v>58</v>
      </c>
      <c r="AR23" s="6" t="s">
        <v>58</v>
      </c>
      <c r="AS23" s="6" t="s">
        <v>58</v>
      </c>
      <c r="AT23" s="6" t="s">
        <v>58</v>
      </c>
      <c r="AU23" s="16">
        <v>10.119812485080576</v>
      </c>
      <c r="AV23" s="16">
        <v>10.119812485080576</v>
      </c>
      <c r="AW23" s="16">
        <v>0.83855618929593867</v>
      </c>
      <c r="AX23" s="6" t="s">
        <v>58</v>
      </c>
      <c r="AY23" s="6" t="s">
        <v>58</v>
      </c>
      <c r="AZ23" s="6" t="s">
        <v>58</v>
      </c>
      <c r="BA23" s="6" t="s">
        <v>58</v>
      </c>
      <c r="BB23" s="6" t="s">
        <v>58</v>
      </c>
      <c r="BC23" s="6" t="s">
        <v>58</v>
      </c>
      <c r="BD23" s="6" t="s">
        <v>58</v>
      </c>
      <c r="BE23" s="6" t="s">
        <v>58</v>
      </c>
      <c r="BF23" s="17"/>
    </row>
    <row r="24" spans="1:58" s="18" customFormat="1" ht="12" customHeight="1" x14ac:dyDescent="0.25">
      <c r="A24" s="13">
        <v>37288</v>
      </c>
      <c r="B24" s="14">
        <v>1.5702293509219007</v>
      </c>
      <c r="C24" s="14">
        <v>2.1842424242424241</v>
      </c>
      <c r="D24" s="14">
        <v>3.5373134328358211</v>
      </c>
      <c r="E24" s="14">
        <v>3.5880975101934589</v>
      </c>
      <c r="F24" s="6" t="s">
        <v>58</v>
      </c>
      <c r="G24" s="14">
        <v>2.9953309463905553</v>
      </c>
      <c r="H24" s="15" t="s">
        <v>58</v>
      </c>
      <c r="I24" s="14">
        <v>2.8810126582278479</v>
      </c>
      <c r="J24" s="15" t="s">
        <v>58</v>
      </c>
      <c r="K24" s="6" t="s">
        <v>58</v>
      </c>
      <c r="L24" s="5">
        <v>3.0404570015569186</v>
      </c>
      <c r="M24" s="6" t="s">
        <v>58</v>
      </c>
      <c r="N24" s="6" t="s">
        <v>58</v>
      </c>
      <c r="O24" s="6" t="s">
        <v>58</v>
      </c>
      <c r="P24" s="18">
        <v>3.4040178571428572</v>
      </c>
      <c r="Q24" s="6" t="s">
        <v>58</v>
      </c>
      <c r="R24" s="14">
        <v>2.9943502824858759</v>
      </c>
      <c r="S24" s="15" t="s">
        <v>58</v>
      </c>
      <c r="T24" s="14">
        <v>3.7800947867298573</v>
      </c>
      <c r="U24" s="15" t="s">
        <v>58</v>
      </c>
      <c r="V24" s="14">
        <v>4.0638506876227902</v>
      </c>
      <c r="W24" s="15" t="s">
        <v>58</v>
      </c>
      <c r="X24" s="14">
        <v>5.3328631875881527</v>
      </c>
      <c r="Y24" s="14">
        <v>10.205523442517663</v>
      </c>
      <c r="Z24" s="14">
        <v>8.7388535031847141</v>
      </c>
      <c r="AA24" s="6" t="s">
        <v>58</v>
      </c>
      <c r="AB24" s="16">
        <v>2.2270000000000003</v>
      </c>
      <c r="AC24" s="16">
        <v>5.8480999999999996</v>
      </c>
      <c r="AD24" s="16">
        <v>4.3853</v>
      </c>
      <c r="AE24" s="16">
        <v>3.1012</v>
      </c>
      <c r="AF24" s="6">
        <v>4.8737999999999992</v>
      </c>
      <c r="AG24" s="16">
        <v>3.8496000000000001</v>
      </c>
      <c r="AH24" s="8" t="s">
        <v>58</v>
      </c>
      <c r="AI24" s="9">
        <v>2.9239999999999999</v>
      </c>
      <c r="AJ24" s="6" t="s">
        <v>58</v>
      </c>
      <c r="AK24" s="6" t="s">
        <v>58</v>
      </c>
      <c r="AL24" s="6" t="s">
        <v>58</v>
      </c>
      <c r="AM24" s="6" t="s">
        <v>58</v>
      </c>
      <c r="AN24" s="6" t="s">
        <v>58</v>
      </c>
      <c r="AO24" s="6" t="s">
        <v>58</v>
      </c>
      <c r="AP24" s="6" t="s">
        <v>58</v>
      </c>
      <c r="AQ24" s="6" t="s">
        <v>58</v>
      </c>
      <c r="AR24" s="6" t="s">
        <v>58</v>
      </c>
      <c r="AS24" s="6" t="s">
        <v>58</v>
      </c>
      <c r="AT24" s="6" t="s">
        <v>58</v>
      </c>
      <c r="AU24" s="16">
        <v>10.71</v>
      </c>
      <c r="AV24" s="16">
        <v>10.71</v>
      </c>
      <c r="AW24" s="16">
        <v>0.84270833333333339</v>
      </c>
      <c r="AX24" s="6" t="s">
        <v>58</v>
      </c>
      <c r="AY24" s="6" t="s">
        <v>58</v>
      </c>
      <c r="AZ24" s="6" t="s">
        <v>58</v>
      </c>
      <c r="BA24" s="6" t="s">
        <v>58</v>
      </c>
      <c r="BB24" s="6" t="s">
        <v>58</v>
      </c>
      <c r="BC24" s="6" t="s">
        <v>58</v>
      </c>
      <c r="BD24" s="6" t="s">
        <v>58</v>
      </c>
      <c r="BE24" s="6" t="s">
        <v>58</v>
      </c>
      <c r="BF24" s="17"/>
    </row>
    <row r="25" spans="1:58" s="18" customFormat="1" ht="12" customHeight="1" x14ac:dyDescent="0.25">
      <c r="A25" s="13">
        <v>37653</v>
      </c>
      <c r="B25" s="14">
        <v>1.6341877779443361</v>
      </c>
      <c r="C25" s="14">
        <v>2.3347319347319346</v>
      </c>
      <c r="D25" s="14">
        <v>3.8805970149253732</v>
      </c>
      <c r="E25" s="14">
        <v>3.8181660449379717</v>
      </c>
      <c r="F25" s="6" t="s">
        <v>58</v>
      </c>
      <c r="G25" s="14">
        <v>3.1303222372750148</v>
      </c>
      <c r="H25" s="15" t="s">
        <v>58</v>
      </c>
      <c r="I25" s="14">
        <v>3.0255696202531643</v>
      </c>
      <c r="J25" s="15" t="s">
        <v>58</v>
      </c>
      <c r="K25" s="6" t="s">
        <v>58</v>
      </c>
      <c r="L25" s="5">
        <v>3.3138336844033338</v>
      </c>
      <c r="M25" s="6" t="s">
        <v>58</v>
      </c>
      <c r="N25" s="6" t="s">
        <v>58</v>
      </c>
      <c r="O25" s="6" t="s">
        <v>58</v>
      </c>
      <c r="P25" s="18">
        <v>3.6494419642857143</v>
      </c>
      <c r="Q25" s="6" t="s">
        <v>58</v>
      </c>
      <c r="R25" s="14">
        <v>3.1794350282485877</v>
      </c>
      <c r="S25" s="15" t="s">
        <v>58</v>
      </c>
      <c r="T25" s="14">
        <v>3.5753554502369664</v>
      </c>
      <c r="U25" s="15" t="s">
        <v>58</v>
      </c>
      <c r="V25" s="14">
        <v>3.7487229862475444</v>
      </c>
      <c r="W25" s="15" t="s">
        <v>58</v>
      </c>
      <c r="X25" s="14">
        <v>6.3935119887165017</v>
      </c>
      <c r="Y25" s="14">
        <v>11.946050096339116</v>
      </c>
      <c r="Z25" s="14">
        <v>10.127388535031848</v>
      </c>
      <c r="AA25" s="6" t="s">
        <v>58</v>
      </c>
      <c r="AB25" s="16">
        <v>2.2423999999999999</v>
      </c>
      <c r="AC25" s="16">
        <v>5.9001000000000001</v>
      </c>
      <c r="AD25" s="16">
        <v>4.4240000000000004</v>
      </c>
      <c r="AE25" s="16">
        <v>3.1287000000000003</v>
      </c>
      <c r="AF25" s="6" t="s">
        <v>58</v>
      </c>
      <c r="AG25" s="6">
        <v>3.8838999999999997</v>
      </c>
      <c r="AH25" s="8" t="s">
        <v>58</v>
      </c>
      <c r="AI25" s="9">
        <v>2.9499999999999997</v>
      </c>
      <c r="AJ25" s="6" t="s">
        <v>58</v>
      </c>
      <c r="AK25" s="6" t="s">
        <v>58</v>
      </c>
      <c r="AL25" s="6" t="s">
        <v>58</v>
      </c>
      <c r="AM25" s="6" t="s">
        <v>58</v>
      </c>
      <c r="AN25" s="6" t="s">
        <v>58</v>
      </c>
      <c r="AO25" s="6" t="s">
        <v>58</v>
      </c>
      <c r="AP25" s="6" t="s">
        <v>58</v>
      </c>
      <c r="AQ25" s="6" t="s">
        <v>58</v>
      </c>
      <c r="AR25" s="6" t="s">
        <v>58</v>
      </c>
      <c r="AS25" s="6" t="s">
        <v>58</v>
      </c>
      <c r="AT25" s="6" t="s">
        <v>58</v>
      </c>
      <c r="AU25" s="16">
        <v>10.805199999999999</v>
      </c>
      <c r="AV25" s="16">
        <v>10.805199999999999</v>
      </c>
      <c r="AW25" s="16">
        <v>0.94583333333333341</v>
      </c>
      <c r="AX25" s="6" t="s">
        <v>58</v>
      </c>
      <c r="AY25" s="6" t="s">
        <v>58</v>
      </c>
      <c r="AZ25" s="6" t="s">
        <v>58</v>
      </c>
      <c r="BA25" s="6" t="s">
        <v>58</v>
      </c>
      <c r="BB25" s="6" t="s">
        <v>58</v>
      </c>
      <c r="BC25" s="6" t="s">
        <v>58</v>
      </c>
      <c r="BD25" s="6" t="s">
        <v>58</v>
      </c>
      <c r="BE25" s="6" t="s">
        <v>58</v>
      </c>
      <c r="BF25" s="17"/>
    </row>
    <row r="26" spans="1:58" s="18" customFormat="1" ht="12" customHeight="1" x14ac:dyDescent="0.25">
      <c r="A26" s="13">
        <v>37712</v>
      </c>
      <c r="B26" s="6">
        <v>1.6341877779443361</v>
      </c>
      <c r="C26" s="6">
        <v>2.3347319347319346</v>
      </c>
      <c r="D26" s="14">
        <v>3.8805970149253732</v>
      </c>
      <c r="E26" s="14">
        <v>3.8181660449379717</v>
      </c>
      <c r="F26" s="6" t="s">
        <v>58</v>
      </c>
      <c r="G26" s="14">
        <v>3.1303222372750148</v>
      </c>
      <c r="H26" s="15" t="s">
        <v>58</v>
      </c>
      <c r="I26" s="14">
        <v>3.0255696202531643</v>
      </c>
      <c r="J26" s="15" t="s">
        <v>58</v>
      </c>
      <c r="K26" s="6" t="s">
        <v>58</v>
      </c>
      <c r="L26" s="5">
        <v>3.3138336844033338</v>
      </c>
      <c r="M26" s="6" t="s">
        <v>58</v>
      </c>
      <c r="N26" s="6" t="s">
        <v>58</v>
      </c>
      <c r="O26" s="6" t="s">
        <v>58</v>
      </c>
      <c r="P26" s="18">
        <v>3.6494419642857143</v>
      </c>
      <c r="Q26" s="6" t="s">
        <v>58</v>
      </c>
      <c r="R26" s="14">
        <v>3.1794350282485877</v>
      </c>
      <c r="S26" s="15" t="s">
        <v>58</v>
      </c>
      <c r="T26" s="14">
        <v>4.6748815165876776</v>
      </c>
      <c r="U26" s="15" t="s">
        <v>58</v>
      </c>
      <c r="V26" s="14">
        <v>4.8182711198428292</v>
      </c>
      <c r="W26" s="15" t="s">
        <v>58</v>
      </c>
      <c r="X26" s="14">
        <v>6.7136812411847666</v>
      </c>
      <c r="Y26" s="14">
        <v>12.048811817597947</v>
      </c>
      <c r="Z26" s="14">
        <v>10.445859872611464</v>
      </c>
      <c r="AA26" s="14" t="s">
        <v>58</v>
      </c>
      <c r="AB26" s="16">
        <v>2.4500000000000002</v>
      </c>
      <c r="AC26" s="16">
        <v>6.4</v>
      </c>
      <c r="AD26" s="16">
        <v>4.8</v>
      </c>
      <c r="AE26" s="16">
        <v>3.4000000000000004</v>
      </c>
      <c r="AF26" s="6" t="s">
        <v>58</v>
      </c>
      <c r="AG26" s="6" t="s">
        <v>58</v>
      </c>
      <c r="AH26" s="8" t="s">
        <v>58</v>
      </c>
      <c r="AI26" s="9">
        <v>3.2</v>
      </c>
      <c r="AJ26" s="6" t="s">
        <v>58</v>
      </c>
      <c r="AK26" s="6" t="s">
        <v>58</v>
      </c>
      <c r="AL26" s="6" t="s">
        <v>58</v>
      </c>
      <c r="AM26" s="6" t="s">
        <v>58</v>
      </c>
      <c r="AN26" s="6" t="s">
        <v>58</v>
      </c>
      <c r="AO26" s="6" t="s">
        <v>58</v>
      </c>
      <c r="AP26" s="6" t="s">
        <v>58</v>
      </c>
      <c r="AQ26" s="6" t="s">
        <v>58</v>
      </c>
      <c r="AR26" s="6" t="s">
        <v>58</v>
      </c>
      <c r="AS26" s="6" t="s">
        <v>58</v>
      </c>
      <c r="AT26" s="6" t="s">
        <v>58</v>
      </c>
      <c r="AU26" s="16">
        <v>12.2</v>
      </c>
      <c r="AV26" s="16">
        <v>12.2</v>
      </c>
      <c r="AW26" s="16">
        <v>1.0833333333333335</v>
      </c>
      <c r="AX26" s="6" t="s">
        <v>58</v>
      </c>
      <c r="AY26" s="6" t="s">
        <v>58</v>
      </c>
      <c r="AZ26" s="6" t="s">
        <v>58</v>
      </c>
      <c r="BA26" s="6" t="s">
        <v>58</v>
      </c>
      <c r="BB26" s="6" t="s">
        <v>58</v>
      </c>
      <c r="BC26" s="6" t="s">
        <v>58</v>
      </c>
      <c r="BD26" s="6" t="s">
        <v>58</v>
      </c>
      <c r="BE26" s="6" t="s">
        <v>58</v>
      </c>
      <c r="BF26" s="17"/>
    </row>
    <row r="27" spans="1:58" s="18" customFormat="1" ht="12" customHeight="1" x14ac:dyDescent="0.25">
      <c r="A27" s="13">
        <v>37803</v>
      </c>
      <c r="B27" s="6" t="s">
        <v>58</v>
      </c>
      <c r="C27" s="6" t="s">
        <v>58</v>
      </c>
      <c r="D27" s="14">
        <v>4.1791044776119399</v>
      </c>
      <c r="E27" s="14">
        <v>3.9502038691767156</v>
      </c>
      <c r="F27" s="6" t="s">
        <v>58</v>
      </c>
      <c r="G27" s="14">
        <v>3.2463228178827168</v>
      </c>
      <c r="H27" s="15" t="s">
        <v>58</v>
      </c>
      <c r="I27" s="14">
        <v>2.99</v>
      </c>
      <c r="J27" s="15" t="s">
        <v>58</v>
      </c>
      <c r="K27" s="6" t="s">
        <v>58</v>
      </c>
      <c r="L27" s="5">
        <v>3.3723326311933324</v>
      </c>
      <c r="M27" s="6" t="s">
        <v>58</v>
      </c>
      <c r="N27" s="6" t="s">
        <v>58</v>
      </c>
      <c r="O27" s="6" t="s">
        <v>58</v>
      </c>
      <c r="P27" s="18">
        <v>3.653236607142857</v>
      </c>
      <c r="Q27" s="6" t="s">
        <v>58</v>
      </c>
      <c r="R27" s="14">
        <v>3.1687005649717515</v>
      </c>
      <c r="S27" s="15" t="s">
        <v>58</v>
      </c>
      <c r="T27" s="14">
        <v>3.4028436018957344</v>
      </c>
      <c r="U27" s="15" t="s">
        <v>58</v>
      </c>
      <c r="V27" s="14">
        <v>3.5265225933202355</v>
      </c>
      <c r="W27" s="15" t="s">
        <v>58</v>
      </c>
      <c r="X27" s="14">
        <v>6.2764456981664321</v>
      </c>
      <c r="Y27" s="14">
        <v>12.048811817597947</v>
      </c>
      <c r="Z27" s="14">
        <v>10.246284501061572</v>
      </c>
      <c r="AA27" s="14">
        <v>8.9984639016897088</v>
      </c>
      <c r="AB27" s="16">
        <v>2.5</v>
      </c>
      <c r="AC27" s="16">
        <v>6.4390000000000001</v>
      </c>
      <c r="AD27" s="16">
        <v>4.827</v>
      </c>
      <c r="AE27" s="16">
        <v>3.4130000000000003</v>
      </c>
      <c r="AF27" s="6" t="s">
        <v>58</v>
      </c>
      <c r="AG27" s="6" t="s">
        <v>58</v>
      </c>
      <c r="AH27" s="8" t="s">
        <v>58</v>
      </c>
      <c r="AI27" s="9">
        <v>3.2</v>
      </c>
      <c r="AJ27" s="6" t="s">
        <v>58</v>
      </c>
      <c r="AK27" s="6" t="s">
        <v>58</v>
      </c>
      <c r="AL27" s="6" t="s">
        <v>58</v>
      </c>
      <c r="AM27" s="6" t="s">
        <v>58</v>
      </c>
      <c r="AN27" s="6" t="s">
        <v>58</v>
      </c>
      <c r="AO27" s="6" t="s">
        <v>58</v>
      </c>
      <c r="AP27" s="6" t="s">
        <v>58</v>
      </c>
      <c r="AQ27" s="6" t="s">
        <v>58</v>
      </c>
      <c r="AR27" s="6" t="s">
        <v>58</v>
      </c>
      <c r="AS27" s="6" t="s">
        <v>58</v>
      </c>
      <c r="AT27" s="6" t="s">
        <v>58</v>
      </c>
      <c r="AU27" s="16">
        <v>12.2</v>
      </c>
      <c r="AV27" s="16">
        <v>12.2</v>
      </c>
      <c r="AW27" s="16">
        <v>1.0833333333333335</v>
      </c>
      <c r="AX27" s="6" t="s">
        <v>58</v>
      </c>
      <c r="AY27" s="6" t="s">
        <v>58</v>
      </c>
      <c r="AZ27" s="6" t="s">
        <v>58</v>
      </c>
      <c r="BA27" s="6" t="s">
        <v>58</v>
      </c>
      <c r="BB27" s="6" t="s">
        <v>58</v>
      </c>
      <c r="BC27" s="6" t="s">
        <v>58</v>
      </c>
      <c r="BD27" s="6" t="s">
        <v>58</v>
      </c>
      <c r="BE27" s="6" t="s">
        <v>58</v>
      </c>
      <c r="BF27" s="17"/>
    </row>
    <row r="28" spans="1:58" s="18" customFormat="1" ht="12" customHeight="1" x14ac:dyDescent="0.25">
      <c r="A28" s="13">
        <v>37895</v>
      </c>
      <c r="B28" s="6" t="s">
        <v>58</v>
      </c>
      <c r="C28" s="6" t="s">
        <v>58</v>
      </c>
      <c r="D28" s="14">
        <v>4.1791044776119399</v>
      </c>
      <c r="E28" s="14">
        <v>3.9502038691767156</v>
      </c>
      <c r="F28" s="6" t="s">
        <v>58</v>
      </c>
      <c r="G28" s="14">
        <v>3.2463228178827168</v>
      </c>
      <c r="H28" s="15" t="s">
        <v>58</v>
      </c>
      <c r="I28" s="14">
        <v>2.99</v>
      </c>
      <c r="J28" s="15" t="s">
        <v>58</v>
      </c>
      <c r="K28" s="6" t="s">
        <v>58</v>
      </c>
      <c r="L28" s="5">
        <v>3.3723326311933324</v>
      </c>
      <c r="M28" s="6" t="s">
        <v>58</v>
      </c>
      <c r="N28" s="6" t="s">
        <v>58</v>
      </c>
      <c r="O28" s="6" t="s">
        <v>58</v>
      </c>
      <c r="P28" s="18">
        <v>3.653236607142857</v>
      </c>
      <c r="Q28" s="6" t="s">
        <v>58</v>
      </c>
      <c r="R28" s="14">
        <v>3.1687005649717515</v>
      </c>
      <c r="S28" s="15" t="s">
        <v>58</v>
      </c>
      <c r="T28" s="14">
        <v>3.5090047393364925</v>
      </c>
      <c r="U28" s="15" t="s">
        <v>58</v>
      </c>
      <c r="V28" s="14">
        <v>3.6836935166994107</v>
      </c>
      <c r="W28" s="15" t="s">
        <v>58</v>
      </c>
      <c r="X28" s="14">
        <v>6.2764456981664321</v>
      </c>
      <c r="Y28" s="14">
        <v>12.04238921001927</v>
      </c>
      <c r="Z28" s="14">
        <v>10.242038216560509</v>
      </c>
      <c r="AA28" s="14">
        <v>8.9984639016897088</v>
      </c>
      <c r="AB28" s="16">
        <v>2.5</v>
      </c>
      <c r="AC28" s="16">
        <v>6.4</v>
      </c>
      <c r="AD28" s="16">
        <v>4.8</v>
      </c>
      <c r="AE28" s="16">
        <v>3.4000000000000004</v>
      </c>
      <c r="AF28" s="6" t="s">
        <v>58</v>
      </c>
      <c r="AG28" s="6" t="s">
        <v>58</v>
      </c>
      <c r="AH28" s="8" t="s">
        <v>58</v>
      </c>
      <c r="AI28" s="9">
        <v>3.2</v>
      </c>
      <c r="AJ28" s="6" t="s">
        <v>58</v>
      </c>
      <c r="AK28" s="6" t="s">
        <v>58</v>
      </c>
      <c r="AL28" s="6" t="s">
        <v>58</v>
      </c>
      <c r="AM28" s="6" t="s">
        <v>58</v>
      </c>
      <c r="AN28" s="6" t="s">
        <v>58</v>
      </c>
      <c r="AO28" s="6" t="s">
        <v>58</v>
      </c>
      <c r="AP28" s="6" t="s">
        <v>58</v>
      </c>
      <c r="AQ28" s="6" t="s">
        <v>58</v>
      </c>
      <c r="AR28" s="6" t="s">
        <v>58</v>
      </c>
      <c r="AS28" s="6" t="s">
        <v>58</v>
      </c>
      <c r="AT28" s="6" t="s">
        <v>58</v>
      </c>
      <c r="AU28" s="16">
        <v>12.2</v>
      </c>
      <c r="AV28" s="16">
        <v>12.2</v>
      </c>
      <c r="AW28" s="16">
        <v>1.0833333333333335</v>
      </c>
      <c r="AX28" s="6" t="s">
        <v>58</v>
      </c>
      <c r="AY28" s="6" t="s">
        <v>58</v>
      </c>
      <c r="AZ28" s="6" t="s">
        <v>58</v>
      </c>
      <c r="BA28" s="6" t="s">
        <v>58</v>
      </c>
      <c r="BB28" s="6" t="s">
        <v>58</v>
      </c>
      <c r="BC28" s="6" t="s">
        <v>58</v>
      </c>
      <c r="BD28" s="6" t="s">
        <v>58</v>
      </c>
      <c r="BE28" s="6" t="s">
        <v>58</v>
      </c>
      <c r="BF28" s="17"/>
    </row>
    <row r="29" spans="1:58" s="18" customFormat="1" ht="12" customHeight="1" x14ac:dyDescent="0.25">
      <c r="A29" s="13">
        <v>37987</v>
      </c>
      <c r="B29" s="6" t="s">
        <v>58</v>
      </c>
      <c r="C29" s="6" t="s">
        <v>58</v>
      </c>
      <c r="D29" s="14">
        <v>4.1791044776119399</v>
      </c>
      <c r="E29" s="14">
        <v>3.9502038691767156</v>
      </c>
      <c r="F29" s="6" t="s">
        <v>58</v>
      </c>
      <c r="G29" s="14">
        <v>3.2463228178827168</v>
      </c>
      <c r="H29" s="15" t="s">
        <v>58</v>
      </c>
      <c r="I29" s="14">
        <v>2.99</v>
      </c>
      <c r="J29" s="15" t="s">
        <v>58</v>
      </c>
      <c r="K29" s="6" t="s">
        <v>58</v>
      </c>
      <c r="L29" s="5">
        <v>3.3723326311933324</v>
      </c>
      <c r="M29" s="6" t="s">
        <v>58</v>
      </c>
      <c r="N29" s="6" t="s">
        <v>58</v>
      </c>
      <c r="O29" s="6" t="s">
        <v>58</v>
      </c>
      <c r="P29" s="18">
        <v>3.653236607142857</v>
      </c>
      <c r="Q29" s="6" t="s">
        <v>58</v>
      </c>
      <c r="R29" s="14">
        <v>3.1687005649717515</v>
      </c>
      <c r="S29" s="15" t="s">
        <v>58</v>
      </c>
      <c r="T29" s="14">
        <v>3.592417061611374</v>
      </c>
      <c r="U29" s="15" t="s">
        <v>58</v>
      </c>
      <c r="V29" s="14">
        <v>3.8212180746561888</v>
      </c>
      <c r="W29" s="15" t="s">
        <v>58</v>
      </c>
      <c r="X29" s="14">
        <v>6.2764456981664321</v>
      </c>
      <c r="Y29" s="14">
        <v>12.04238921001927</v>
      </c>
      <c r="Z29" s="14">
        <v>10.246284501061572</v>
      </c>
      <c r="AA29" s="14">
        <v>8.9984639016897088</v>
      </c>
      <c r="AB29" s="16">
        <v>2.5</v>
      </c>
      <c r="AC29" s="16">
        <v>6.4</v>
      </c>
      <c r="AD29" s="16">
        <v>4.8</v>
      </c>
      <c r="AE29" s="16">
        <v>3.4000000000000004</v>
      </c>
      <c r="AF29" s="6" t="s">
        <v>58</v>
      </c>
      <c r="AG29" s="16" t="s">
        <v>58</v>
      </c>
      <c r="AH29" s="8" t="s">
        <v>58</v>
      </c>
      <c r="AI29" s="9">
        <v>3.2</v>
      </c>
      <c r="AJ29" s="6" t="s">
        <v>58</v>
      </c>
      <c r="AK29" s="6" t="s">
        <v>58</v>
      </c>
      <c r="AL29" s="6" t="s">
        <v>58</v>
      </c>
      <c r="AM29" s="6" t="s">
        <v>58</v>
      </c>
      <c r="AN29" s="6" t="s">
        <v>58</v>
      </c>
      <c r="AO29" s="6" t="s">
        <v>58</v>
      </c>
      <c r="AP29" s="6" t="s">
        <v>58</v>
      </c>
      <c r="AQ29" s="6" t="s">
        <v>58</v>
      </c>
      <c r="AR29" s="6" t="s">
        <v>58</v>
      </c>
      <c r="AS29" s="6" t="s">
        <v>58</v>
      </c>
      <c r="AT29" s="6" t="s">
        <v>58</v>
      </c>
      <c r="AU29" s="16">
        <v>12.6</v>
      </c>
      <c r="AV29" s="16">
        <v>12.6</v>
      </c>
      <c r="AW29" s="16">
        <v>1.1666666666666667</v>
      </c>
      <c r="AX29" s="6" t="s">
        <v>58</v>
      </c>
      <c r="AY29" s="6" t="s">
        <v>58</v>
      </c>
      <c r="AZ29" s="6" t="s">
        <v>58</v>
      </c>
      <c r="BA29" s="6" t="s">
        <v>58</v>
      </c>
      <c r="BB29" s="6" t="s">
        <v>58</v>
      </c>
      <c r="BC29" s="6" t="s">
        <v>58</v>
      </c>
      <c r="BD29" s="6" t="s">
        <v>58</v>
      </c>
      <c r="BE29" s="6" t="s">
        <v>58</v>
      </c>
      <c r="BF29" s="17"/>
    </row>
    <row r="30" spans="1:58" s="18" customFormat="1" ht="12" customHeight="1" x14ac:dyDescent="0.25">
      <c r="A30" s="13">
        <v>38078</v>
      </c>
      <c r="B30" s="6" t="s">
        <v>58</v>
      </c>
      <c r="C30" s="6" t="s">
        <v>58</v>
      </c>
      <c r="D30" s="14">
        <v>4.1791044776119399</v>
      </c>
      <c r="E30" s="14">
        <v>3.9502038691767156</v>
      </c>
      <c r="F30" s="6" t="s">
        <v>58</v>
      </c>
      <c r="G30" s="14">
        <v>3.2463228178827168</v>
      </c>
      <c r="H30" s="15" t="s">
        <v>58</v>
      </c>
      <c r="I30" s="14">
        <v>2.99</v>
      </c>
      <c r="J30" s="15" t="s">
        <v>58</v>
      </c>
      <c r="K30" s="6" t="s">
        <v>58</v>
      </c>
      <c r="L30" s="5">
        <v>3.3723326311933324</v>
      </c>
      <c r="M30" s="6" t="s">
        <v>58</v>
      </c>
      <c r="N30" s="6" t="s">
        <v>58</v>
      </c>
      <c r="O30" s="6" t="s">
        <v>58</v>
      </c>
      <c r="P30" s="18">
        <v>3.653236607142857</v>
      </c>
      <c r="Q30" s="6" t="s">
        <v>58</v>
      </c>
      <c r="R30" s="14">
        <v>3.1687005649717515</v>
      </c>
      <c r="S30" s="15" t="s">
        <v>58</v>
      </c>
      <c r="T30" s="14">
        <v>3.6682464454976302</v>
      </c>
      <c r="U30" s="15" t="s">
        <v>58</v>
      </c>
      <c r="V30" s="14">
        <v>3.8703339882121806</v>
      </c>
      <c r="W30" s="15" t="s">
        <v>58</v>
      </c>
      <c r="X30" s="14">
        <v>6.2764456981664321</v>
      </c>
      <c r="Y30" s="14">
        <v>12.04238921001927</v>
      </c>
      <c r="Z30" s="14">
        <v>10.246284501061572</v>
      </c>
      <c r="AA30" s="14">
        <v>8.9984639016897088</v>
      </c>
      <c r="AB30" s="16">
        <v>2.5</v>
      </c>
      <c r="AC30" s="16">
        <v>6.4</v>
      </c>
      <c r="AD30" s="16">
        <v>4.8</v>
      </c>
      <c r="AE30" s="16">
        <v>3.4000000000000004</v>
      </c>
      <c r="AF30" s="6" t="s">
        <v>58</v>
      </c>
      <c r="AG30" s="16">
        <v>4.2</v>
      </c>
      <c r="AH30" s="8" t="s">
        <v>58</v>
      </c>
      <c r="AI30" s="9">
        <v>3.2</v>
      </c>
      <c r="AJ30" s="6" t="s">
        <v>58</v>
      </c>
      <c r="AK30" s="6" t="s">
        <v>58</v>
      </c>
      <c r="AL30" s="6" t="s">
        <v>58</v>
      </c>
      <c r="AM30" s="6" t="s">
        <v>58</v>
      </c>
      <c r="AN30" s="6" t="s">
        <v>58</v>
      </c>
      <c r="AO30" s="6" t="s">
        <v>58</v>
      </c>
      <c r="AP30" s="6" t="s">
        <v>58</v>
      </c>
      <c r="AQ30" s="6" t="s">
        <v>58</v>
      </c>
      <c r="AR30" s="6" t="s">
        <v>58</v>
      </c>
      <c r="AS30" s="6" t="s">
        <v>58</v>
      </c>
      <c r="AT30" s="6" t="s">
        <v>58</v>
      </c>
      <c r="AU30" s="16">
        <v>12.6</v>
      </c>
      <c r="AV30" s="16">
        <v>12.6</v>
      </c>
      <c r="AW30" s="16">
        <v>1.1666666666666667</v>
      </c>
      <c r="AX30" s="6" t="s">
        <v>58</v>
      </c>
      <c r="AY30" s="6" t="s">
        <v>58</v>
      </c>
      <c r="AZ30" s="6" t="s">
        <v>58</v>
      </c>
      <c r="BA30" s="6" t="s">
        <v>58</v>
      </c>
      <c r="BB30" s="6" t="s">
        <v>58</v>
      </c>
      <c r="BC30" s="6" t="s">
        <v>58</v>
      </c>
      <c r="BD30" s="6" t="s">
        <v>58</v>
      </c>
      <c r="BE30" s="6" t="s">
        <v>58</v>
      </c>
      <c r="BF30" s="17"/>
    </row>
    <row r="31" spans="1:58" s="18" customFormat="1" ht="12" customHeight="1" x14ac:dyDescent="0.25">
      <c r="A31" s="13">
        <v>38169</v>
      </c>
      <c r="B31" s="6" t="s">
        <v>58</v>
      </c>
      <c r="C31" s="6" t="s">
        <v>58</v>
      </c>
      <c r="D31" s="14">
        <v>4.4776119402985071</v>
      </c>
      <c r="E31" s="14">
        <v>3.9191463520430294</v>
      </c>
      <c r="F31" s="6" t="s">
        <v>58</v>
      </c>
      <c r="G31" s="14">
        <v>3.1283868782659181</v>
      </c>
      <c r="H31" s="15" t="s">
        <v>58</v>
      </c>
      <c r="I31" s="14">
        <v>2.99</v>
      </c>
      <c r="J31" s="15" t="s">
        <v>58</v>
      </c>
      <c r="K31" s="6" t="s">
        <v>58</v>
      </c>
      <c r="L31" s="5">
        <v>3.4119424855756022</v>
      </c>
      <c r="M31" s="6" t="s">
        <v>58</v>
      </c>
      <c r="N31" s="6" t="s">
        <v>58</v>
      </c>
      <c r="O31" s="6" t="s">
        <v>58</v>
      </c>
      <c r="P31" s="18">
        <v>3.764732142857143</v>
      </c>
      <c r="Q31" s="6" t="s">
        <v>58</v>
      </c>
      <c r="R31" s="14">
        <v>3.2251977401129945</v>
      </c>
      <c r="S31" s="15" t="s">
        <v>58</v>
      </c>
      <c r="T31" s="14">
        <v>4.1516587677725116</v>
      </c>
      <c r="U31" s="15" t="s">
        <v>58</v>
      </c>
      <c r="V31" s="14">
        <v>4.332023575638507</v>
      </c>
      <c r="W31" s="15" t="s">
        <v>58</v>
      </c>
      <c r="X31" s="14">
        <v>6.7559943582510575</v>
      </c>
      <c r="Y31" s="14">
        <v>13.243416827231858</v>
      </c>
      <c r="Z31" s="14">
        <v>11.414012738853502</v>
      </c>
      <c r="AA31" s="14">
        <v>11.431643625192013</v>
      </c>
      <c r="AB31" s="16">
        <v>2.5</v>
      </c>
      <c r="AC31" s="16">
        <v>6.4</v>
      </c>
      <c r="AD31" s="16">
        <v>4.8</v>
      </c>
      <c r="AE31" s="16">
        <v>3.4000000000000004</v>
      </c>
      <c r="AF31" s="6" t="s">
        <v>58</v>
      </c>
      <c r="AG31" s="16">
        <v>4.2</v>
      </c>
      <c r="AH31" s="8" t="s">
        <v>58</v>
      </c>
      <c r="AI31" s="9">
        <v>3.2</v>
      </c>
      <c r="AJ31" s="6" t="s">
        <v>58</v>
      </c>
      <c r="AK31" s="6" t="s">
        <v>58</v>
      </c>
      <c r="AL31" s="6" t="s">
        <v>58</v>
      </c>
      <c r="AM31" s="6" t="s">
        <v>58</v>
      </c>
      <c r="AN31" s="6" t="s">
        <v>58</v>
      </c>
      <c r="AO31" s="6" t="s">
        <v>58</v>
      </c>
      <c r="AP31" s="6" t="s">
        <v>58</v>
      </c>
      <c r="AQ31" s="6" t="s">
        <v>58</v>
      </c>
      <c r="AR31" s="6" t="s">
        <v>58</v>
      </c>
      <c r="AS31" s="6" t="s">
        <v>58</v>
      </c>
      <c r="AT31" s="6" t="s">
        <v>58</v>
      </c>
      <c r="AU31" s="16">
        <v>12.6</v>
      </c>
      <c r="AV31" s="16">
        <v>12.6</v>
      </c>
      <c r="AW31" s="16">
        <v>1.1666666666666667</v>
      </c>
      <c r="AX31" s="6" t="s">
        <v>58</v>
      </c>
      <c r="AY31" s="6" t="s">
        <v>58</v>
      </c>
      <c r="AZ31" s="6" t="s">
        <v>58</v>
      </c>
      <c r="BA31" s="6" t="s">
        <v>58</v>
      </c>
      <c r="BB31" s="6" t="s">
        <v>58</v>
      </c>
      <c r="BC31" s="6" t="s">
        <v>58</v>
      </c>
      <c r="BD31" s="6" t="s">
        <v>58</v>
      </c>
      <c r="BE31" s="6" t="s">
        <v>58</v>
      </c>
      <c r="BF31" s="17"/>
    </row>
    <row r="32" spans="1:58" s="18" customFormat="1" ht="12" customHeight="1" x14ac:dyDescent="0.25">
      <c r="A32" s="13">
        <v>38261</v>
      </c>
      <c r="B32" s="6" t="s">
        <v>58</v>
      </c>
      <c r="C32" s="6" t="s">
        <v>58</v>
      </c>
      <c r="D32" s="14">
        <v>4.6716417910447765</v>
      </c>
      <c r="E32" s="14">
        <v>3.9191463520430294</v>
      </c>
      <c r="F32" s="6" t="s">
        <v>58</v>
      </c>
      <c r="G32" s="14">
        <v>3.1283868782659181</v>
      </c>
      <c r="H32" s="15" t="s">
        <v>58</v>
      </c>
      <c r="I32" s="14">
        <v>2.99</v>
      </c>
      <c r="J32" s="15" t="s">
        <v>58</v>
      </c>
      <c r="K32" s="6" t="s">
        <v>58</v>
      </c>
      <c r="L32" s="5">
        <v>3.4119424855756022</v>
      </c>
      <c r="M32" s="6" t="s">
        <v>58</v>
      </c>
      <c r="N32" s="6" t="s">
        <v>58</v>
      </c>
      <c r="O32" s="6" t="s">
        <v>58</v>
      </c>
      <c r="P32" s="18">
        <v>3.764732142857143</v>
      </c>
      <c r="Q32" s="6" t="s">
        <v>58</v>
      </c>
      <c r="R32" s="14">
        <v>3.2251977401129945</v>
      </c>
      <c r="S32" s="15" t="s">
        <v>58</v>
      </c>
      <c r="T32" s="14">
        <v>4.5563981042654023</v>
      </c>
      <c r="U32" s="15" t="s">
        <v>58</v>
      </c>
      <c r="V32" s="14">
        <v>4.8398821218074657</v>
      </c>
      <c r="W32" s="15" t="s">
        <v>58</v>
      </c>
      <c r="X32" s="14">
        <v>7.370592383638928</v>
      </c>
      <c r="Y32" s="14">
        <v>13.243497109826592</v>
      </c>
      <c r="Z32" s="14">
        <v>11.41436305732484</v>
      </c>
      <c r="AA32" s="14">
        <v>11.432100614439324</v>
      </c>
      <c r="AB32" s="16">
        <v>2.7130000000000001</v>
      </c>
      <c r="AC32" s="16">
        <v>7.141</v>
      </c>
      <c r="AD32" s="16">
        <v>5.3529999999999998</v>
      </c>
      <c r="AE32" s="16">
        <v>3.7850000000000001</v>
      </c>
      <c r="AF32" s="6" t="s">
        <v>58</v>
      </c>
      <c r="AG32" s="16">
        <v>4.7</v>
      </c>
      <c r="AH32" s="8" t="s">
        <v>58</v>
      </c>
      <c r="AI32" s="9">
        <v>3.5700000000000003</v>
      </c>
      <c r="AJ32" s="6" t="s">
        <v>58</v>
      </c>
      <c r="AK32" s="6" t="s">
        <v>58</v>
      </c>
      <c r="AL32" s="6" t="s">
        <v>58</v>
      </c>
      <c r="AM32" s="6" t="s">
        <v>58</v>
      </c>
      <c r="AN32" s="6" t="s">
        <v>58</v>
      </c>
      <c r="AO32" s="6" t="s">
        <v>58</v>
      </c>
      <c r="AP32" s="6" t="s">
        <v>58</v>
      </c>
      <c r="AQ32" s="6" t="s">
        <v>58</v>
      </c>
      <c r="AR32" s="6" t="s">
        <v>58</v>
      </c>
      <c r="AS32" s="6" t="s">
        <v>58</v>
      </c>
      <c r="AT32" s="6" t="s">
        <v>58</v>
      </c>
      <c r="AU32" s="16">
        <v>13.812949999999999</v>
      </c>
      <c r="AV32" s="16">
        <v>13.812949999999999</v>
      </c>
      <c r="AW32" s="16">
        <v>1.2792395833333334</v>
      </c>
      <c r="AX32" s="6" t="s">
        <v>58</v>
      </c>
      <c r="AY32" s="6" t="s">
        <v>58</v>
      </c>
      <c r="AZ32" s="6" t="s">
        <v>58</v>
      </c>
      <c r="BA32" s="6" t="s">
        <v>58</v>
      </c>
      <c r="BB32" s="6" t="s">
        <v>58</v>
      </c>
      <c r="BC32" s="6" t="s">
        <v>58</v>
      </c>
      <c r="BD32" s="6" t="s">
        <v>58</v>
      </c>
      <c r="BE32" s="6" t="s">
        <v>58</v>
      </c>
      <c r="BF32" s="17"/>
    </row>
    <row r="33" spans="1:58" s="18" customFormat="1" ht="12" customHeight="1" x14ac:dyDescent="0.25">
      <c r="A33" s="13">
        <v>38353</v>
      </c>
      <c r="B33" s="6" t="s">
        <v>58</v>
      </c>
      <c r="C33" s="6" t="s">
        <v>58</v>
      </c>
      <c r="D33" s="14">
        <v>4.6716417910447765</v>
      </c>
      <c r="E33" s="14">
        <v>3.9191463520430294</v>
      </c>
      <c r="F33" s="6" t="s">
        <v>58</v>
      </c>
      <c r="G33" s="14">
        <v>3.1283868782659181</v>
      </c>
      <c r="H33" s="15" t="s">
        <v>58</v>
      </c>
      <c r="I33" s="14">
        <v>2.99</v>
      </c>
      <c r="J33" s="15" t="s">
        <v>58</v>
      </c>
      <c r="K33" s="6" t="s">
        <v>58</v>
      </c>
      <c r="L33" s="5">
        <v>3.4119424855756022</v>
      </c>
      <c r="M33" s="6" t="s">
        <v>58</v>
      </c>
      <c r="N33" s="6" t="s">
        <v>58</v>
      </c>
      <c r="O33" s="6" t="s">
        <v>58</v>
      </c>
      <c r="P33" s="18">
        <v>3.764732142857143</v>
      </c>
      <c r="Q33" s="6" t="s">
        <v>58</v>
      </c>
      <c r="R33" s="14">
        <v>3.2251977401129945</v>
      </c>
      <c r="S33" s="15" t="s">
        <v>58</v>
      </c>
      <c r="T33" s="14">
        <v>4.2919431279620852</v>
      </c>
      <c r="U33" s="15" t="s">
        <v>58</v>
      </c>
      <c r="V33" s="14">
        <v>4.4911591355599212</v>
      </c>
      <c r="W33" s="15" t="s">
        <v>58</v>
      </c>
      <c r="X33" s="14">
        <v>7.4502820874471096</v>
      </c>
      <c r="Y33" s="14">
        <v>13.728114964675658</v>
      </c>
      <c r="Z33" s="14">
        <v>11.974294055201698</v>
      </c>
      <c r="AA33" s="14">
        <v>11.990376344086021</v>
      </c>
      <c r="AB33" s="16">
        <v>2.7130000000000001</v>
      </c>
      <c r="AC33" s="16">
        <v>7.141</v>
      </c>
      <c r="AD33" s="16">
        <v>5.3529999999999998</v>
      </c>
      <c r="AE33" s="16">
        <v>3.7850000000000001</v>
      </c>
      <c r="AF33" s="6" t="s">
        <v>58</v>
      </c>
      <c r="AG33" s="16">
        <v>4.7</v>
      </c>
      <c r="AH33" s="8" t="s">
        <v>58</v>
      </c>
      <c r="AI33" s="9">
        <v>3.5700000000000003</v>
      </c>
      <c r="AJ33" s="6" t="s">
        <v>58</v>
      </c>
      <c r="AK33" s="6" t="s">
        <v>58</v>
      </c>
      <c r="AL33" s="6" t="s">
        <v>58</v>
      </c>
      <c r="AM33" s="6" t="s">
        <v>58</v>
      </c>
      <c r="AN33" s="6" t="s">
        <v>58</v>
      </c>
      <c r="AO33" s="6" t="s">
        <v>58</v>
      </c>
      <c r="AP33" s="6" t="s">
        <v>58</v>
      </c>
      <c r="AQ33" s="6" t="s">
        <v>58</v>
      </c>
      <c r="AR33" s="6" t="s">
        <v>58</v>
      </c>
      <c r="AS33" s="6" t="s">
        <v>58</v>
      </c>
      <c r="AT33" s="6" t="s">
        <v>58</v>
      </c>
      <c r="AU33" s="16">
        <v>13.846999999999998</v>
      </c>
      <c r="AV33" s="16">
        <v>13.846999999999998</v>
      </c>
      <c r="AW33" s="16">
        <v>1.2816041666666667</v>
      </c>
      <c r="AX33" s="14" t="s">
        <v>58</v>
      </c>
      <c r="AY33" s="6" t="s">
        <v>58</v>
      </c>
      <c r="AZ33" s="14" t="s">
        <v>58</v>
      </c>
      <c r="BA33" s="6" t="s">
        <v>58</v>
      </c>
      <c r="BB33" s="6" t="s">
        <v>58</v>
      </c>
      <c r="BC33" s="6" t="s">
        <v>58</v>
      </c>
      <c r="BD33" s="6" t="s">
        <v>58</v>
      </c>
      <c r="BE33" s="6" t="s">
        <v>58</v>
      </c>
      <c r="BF33" s="17"/>
    </row>
    <row r="34" spans="1:58" s="18" customFormat="1" ht="12" customHeight="1" x14ac:dyDescent="0.25">
      <c r="A34" s="13">
        <v>38443</v>
      </c>
      <c r="B34" s="6" t="s">
        <v>58</v>
      </c>
      <c r="C34" s="6" t="s">
        <v>58</v>
      </c>
      <c r="D34" s="14">
        <v>4.4776119402985071</v>
      </c>
      <c r="E34" s="14">
        <v>3.9191463520430294</v>
      </c>
      <c r="F34" s="6" t="s">
        <v>58</v>
      </c>
      <c r="G34" s="14">
        <v>3.128417118250435</v>
      </c>
      <c r="H34" s="15" t="s">
        <v>58</v>
      </c>
      <c r="I34" s="14">
        <v>2.989957805907173</v>
      </c>
      <c r="J34" s="15" t="s">
        <v>58</v>
      </c>
      <c r="K34" s="6" t="s">
        <v>58</v>
      </c>
      <c r="L34" s="5">
        <v>3.4118852459016393</v>
      </c>
      <c r="M34" s="6" t="s">
        <v>58</v>
      </c>
      <c r="N34" s="6" t="s">
        <v>58</v>
      </c>
      <c r="O34" s="6" t="s">
        <v>58</v>
      </c>
      <c r="P34" s="18">
        <v>3.7647693452380957</v>
      </c>
      <c r="Q34" s="6" t="s">
        <v>58</v>
      </c>
      <c r="R34" s="14">
        <v>3.2251694915254236</v>
      </c>
      <c r="S34" s="15" t="s">
        <v>58</v>
      </c>
      <c r="T34" s="14">
        <v>5.0628751974723505</v>
      </c>
      <c r="U34" s="15" t="s">
        <v>58</v>
      </c>
      <c r="V34" s="14">
        <v>5.346267190569745</v>
      </c>
      <c r="W34" s="15" t="s">
        <v>58</v>
      </c>
      <c r="X34" s="14">
        <v>7.2316643159379419</v>
      </c>
      <c r="Y34" s="14">
        <v>13.779495825305073</v>
      </c>
      <c r="Z34" s="14">
        <v>11.995525477707007</v>
      </c>
      <c r="AA34" s="14">
        <v>12.012649769585252</v>
      </c>
      <c r="AB34" s="16">
        <v>2.7130000000000001</v>
      </c>
      <c r="AC34" s="16">
        <v>7.141</v>
      </c>
      <c r="AD34" s="16">
        <v>5.3529999999999998</v>
      </c>
      <c r="AE34" s="16">
        <v>3.7850000000000001</v>
      </c>
      <c r="AF34" s="6" t="s">
        <v>58</v>
      </c>
      <c r="AG34" s="16">
        <v>4.7</v>
      </c>
      <c r="AH34" s="8" t="s">
        <v>58</v>
      </c>
      <c r="AI34" s="9">
        <v>3.5699999999999994</v>
      </c>
      <c r="AJ34" s="6" t="s">
        <v>58</v>
      </c>
      <c r="AK34" s="6" t="s">
        <v>58</v>
      </c>
      <c r="AL34" s="6" t="s">
        <v>58</v>
      </c>
      <c r="AM34" s="6" t="s">
        <v>58</v>
      </c>
      <c r="AN34" s="6" t="s">
        <v>58</v>
      </c>
      <c r="AO34" s="6" t="s">
        <v>58</v>
      </c>
      <c r="AP34" s="6" t="s">
        <v>58</v>
      </c>
      <c r="AQ34" s="6" t="s">
        <v>58</v>
      </c>
      <c r="AR34" s="6" t="s">
        <v>58</v>
      </c>
      <c r="AS34" s="6" t="s">
        <v>58</v>
      </c>
      <c r="AT34" s="6" t="s">
        <v>58</v>
      </c>
      <c r="AU34" s="16">
        <v>13.846999999999998</v>
      </c>
      <c r="AV34" s="16">
        <v>13.846999999999998</v>
      </c>
      <c r="AW34" s="16">
        <v>1.2816041666666667</v>
      </c>
      <c r="AX34" s="14">
        <v>4.166666666666667</v>
      </c>
      <c r="AY34" s="6" t="s">
        <v>58</v>
      </c>
      <c r="AZ34" s="14">
        <v>7.916666666666667</v>
      </c>
      <c r="BA34" s="6" t="s">
        <v>58</v>
      </c>
      <c r="BB34" s="6" t="s">
        <v>58</v>
      </c>
      <c r="BC34" s="6" t="s">
        <v>58</v>
      </c>
      <c r="BD34" s="6" t="s">
        <v>58</v>
      </c>
      <c r="BE34" s="6" t="s">
        <v>58</v>
      </c>
      <c r="BF34" s="17"/>
    </row>
    <row r="35" spans="1:58" s="18" customFormat="1" ht="12" customHeight="1" x14ac:dyDescent="0.25">
      <c r="A35" s="13">
        <v>38534</v>
      </c>
      <c r="B35" s="6" t="s">
        <v>58</v>
      </c>
      <c r="C35" s="6" t="s">
        <v>58</v>
      </c>
      <c r="D35" s="14">
        <v>4.4776119402985071</v>
      </c>
      <c r="E35" s="14">
        <v>4.2508892166218439</v>
      </c>
      <c r="F35" s="6" t="s">
        <v>58</v>
      </c>
      <c r="G35" s="14">
        <v>3.3981275401586992</v>
      </c>
      <c r="H35" s="15" t="s">
        <v>58</v>
      </c>
      <c r="I35" s="14">
        <v>3.2591139240506335</v>
      </c>
      <c r="J35" s="15" t="s">
        <v>58</v>
      </c>
      <c r="K35" s="6" t="s">
        <v>58</v>
      </c>
      <c r="L35" s="5">
        <v>3.7291647586775341</v>
      </c>
      <c r="M35" s="6" t="s">
        <v>58</v>
      </c>
      <c r="N35" s="6" t="s">
        <v>58</v>
      </c>
      <c r="O35" s="6" t="s">
        <v>58</v>
      </c>
      <c r="P35" s="18">
        <v>4.2127232142857141</v>
      </c>
      <c r="Q35" s="6" t="s">
        <v>58</v>
      </c>
      <c r="R35" s="14">
        <v>3.6122033898305084</v>
      </c>
      <c r="S35" s="15" t="s">
        <v>58</v>
      </c>
      <c r="T35" s="14">
        <v>5.4464454976303314</v>
      </c>
      <c r="U35" s="15" t="s">
        <v>58</v>
      </c>
      <c r="V35" s="14">
        <v>5.7583497053045196</v>
      </c>
      <c r="W35" s="15" t="s">
        <v>58</v>
      </c>
      <c r="X35" s="14">
        <v>7.2316643159379419</v>
      </c>
      <c r="Y35" s="14">
        <v>13.765606936416187</v>
      </c>
      <c r="Z35" s="14">
        <v>12.017213375796178</v>
      </c>
      <c r="AA35" s="14">
        <v>12.034443164362518</v>
      </c>
      <c r="AB35" s="16">
        <v>2.7130000000000001</v>
      </c>
      <c r="AC35" s="16">
        <v>7.141</v>
      </c>
      <c r="AD35" s="16">
        <v>5.3529999999999998</v>
      </c>
      <c r="AE35" s="16">
        <v>3.7850000000000001</v>
      </c>
      <c r="AF35" s="6" t="s">
        <v>58</v>
      </c>
      <c r="AG35" s="16">
        <v>4.7</v>
      </c>
      <c r="AH35" s="8" t="s">
        <v>58</v>
      </c>
      <c r="AI35" s="9">
        <v>3.5699999999999994</v>
      </c>
      <c r="AJ35" s="6" t="s">
        <v>58</v>
      </c>
      <c r="AK35" s="6" t="s">
        <v>58</v>
      </c>
      <c r="AL35" s="6" t="s">
        <v>58</v>
      </c>
      <c r="AM35" s="6" t="s">
        <v>58</v>
      </c>
      <c r="AN35" s="6" t="s">
        <v>58</v>
      </c>
      <c r="AO35" s="6" t="s">
        <v>58</v>
      </c>
      <c r="AP35" s="6" t="s">
        <v>58</v>
      </c>
      <c r="AQ35" s="6" t="s">
        <v>58</v>
      </c>
      <c r="AR35" s="6" t="s">
        <v>58</v>
      </c>
      <c r="AS35" s="6" t="s">
        <v>58</v>
      </c>
      <c r="AT35" s="6" t="s">
        <v>58</v>
      </c>
      <c r="AU35" s="16">
        <v>13.846999999999998</v>
      </c>
      <c r="AV35" s="16">
        <v>13.846999999999998</v>
      </c>
      <c r="AW35" s="16">
        <v>1.2816041666666667</v>
      </c>
      <c r="AX35" s="14">
        <v>4.166666666666667</v>
      </c>
      <c r="AY35" s="6" t="s">
        <v>58</v>
      </c>
      <c r="AZ35" s="14">
        <v>7.916666666666667</v>
      </c>
      <c r="BA35" s="6" t="s">
        <v>58</v>
      </c>
      <c r="BB35" s="6" t="s">
        <v>58</v>
      </c>
      <c r="BC35" s="6" t="s">
        <v>58</v>
      </c>
      <c r="BD35" s="6" t="s">
        <v>58</v>
      </c>
      <c r="BE35" s="6" t="s">
        <v>58</v>
      </c>
      <c r="BF35" s="17"/>
    </row>
    <row r="36" spans="1:58" s="18" customFormat="1" ht="12" customHeight="1" x14ac:dyDescent="0.25">
      <c r="A36" s="13">
        <v>38626</v>
      </c>
      <c r="B36" s="6" t="s">
        <v>58</v>
      </c>
      <c r="C36" s="6" t="s">
        <v>58</v>
      </c>
      <c r="D36" s="14">
        <v>4.4776119402985071</v>
      </c>
      <c r="E36" s="14">
        <v>4.2508892166218439</v>
      </c>
      <c r="F36" s="6" t="s">
        <v>58</v>
      </c>
      <c r="G36" s="14">
        <v>3.3981275401586992</v>
      </c>
      <c r="H36" s="15" t="s">
        <v>58</v>
      </c>
      <c r="I36" s="14">
        <v>3.2591139240506335</v>
      </c>
      <c r="J36" s="15" t="s">
        <v>58</v>
      </c>
      <c r="K36" s="6" t="s">
        <v>58</v>
      </c>
      <c r="L36" s="5">
        <v>3.7291647586775341</v>
      </c>
      <c r="M36" s="6" t="s">
        <v>58</v>
      </c>
      <c r="N36" s="6" t="s">
        <v>58</v>
      </c>
      <c r="O36" s="6" t="s">
        <v>58</v>
      </c>
      <c r="P36" s="18">
        <v>4.2127232142857141</v>
      </c>
      <c r="Q36" s="6" t="s">
        <v>58</v>
      </c>
      <c r="R36" s="14">
        <v>3.6122033898305084</v>
      </c>
      <c r="S36" s="15" t="s">
        <v>58</v>
      </c>
      <c r="T36" s="14">
        <v>6.2085308056872037</v>
      </c>
      <c r="U36" s="15" t="s">
        <v>58</v>
      </c>
      <c r="V36" s="14">
        <v>6.5913555992141468</v>
      </c>
      <c r="W36" s="15" t="s">
        <v>58</v>
      </c>
      <c r="X36" s="14">
        <v>8.071932299012694</v>
      </c>
      <c r="Y36" s="14">
        <v>14.685484906872189</v>
      </c>
      <c r="Z36" s="14">
        <v>12.994341825902335</v>
      </c>
      <c r="AA36" s="14">
        <v>13.001881720430106</v>
      </c>
      <c r="AB36" s="16">
        <v>3.3980000000000001</v>
      </c>
      <c r="AC36" s="16">
        <v>8.9440000000000008</v>
      </c>
      <c r="AD36" s="16">
        <v>6.7059999999999995</v>
      </c>
      <c r="AE36" s="16">
        <v>4.7409999999999997</v>
      </c>
      <c r="AF36" s="6" t="s">
        <v>58</v>
      </c>
      <c r="AG36" s="16">
        <v>5.8869999999999996</v>
      </c>
      <c r="AH36" s="8" t="s">
        <v>58</v>
      </c>
      <c r="AI36" s="9">
        <v>4.4710000000000001</v>
      </c>
      <c r="AJ36" s="6" t="s">
        <v>58</v>
      </c>
      <c r="AK36" s="6" t="s">
        <v>58</v>
      </c>
      <c r="AL36" s="6" t="s">
        <v>58</v>
      </c>
      <c r="AM36" s="6" t="s">
        <v>58</v>
      </c>
      <c r="AN36" s="6" t="s">
        <v>58</v>
      </c>
      <c r="AO36" s="6" t="s">
        <v>58</v>
      </c>
      <c r="AP36" s="6" t="s">
        <v>58</v>
      </c>
      <c r="AQ36" s="6" t="s">
        <v>58</v>
      </c>
      <c r="AR36" s="6" t="s">
        <v>58</v>
      </c>
      <c r="AS36" s="6" t="s">
        <v>58</v>
      </c>
      <c r="AT36" s="6" t="s">
        <v>58</v>
      </c>
      <c r="AU36" s="16">
        <v>13.846999999999998</v>
      </c>
      <c r="AV36" s="16">
        <v>13.846999999999998</v>
      </c>
      <c r="AW36" s="16">
        <v>1.2816041666666667</v>
      </c>
      <c r="AX36" s="14">
        <v>4.166666666666667</v>
      </c>
      <c r="AY36" s="14" t="s">
        <v>58</v>
      </c>
      <c r="AZ36" s="14">
        <v>7.916666666666667</v>
      </c>
      <c r="BA36" s="6" t="s">
        <v>58</v>
      </c>
      <c r="BB36" s="6" t="s">
        <v>58</v>
      </c>
      <c r="BC36" s="6" t="s">
        <v>58</v>
      </c>
      <c r="BD36" s="6" t="s">
        <v>58</v>
      </c>
      <c r="BE36" s="6" t="s">
        <v>58</v>
      </c>
      <c r="BF36" s="17"/>
    </row>
    <row r="37" spans="1:58" s="18" customFormat="1" ht="12" customHeight="1" x14ac:dyDescent="0.25">
      <c r="A37" s="13">
        <v>38718</v>
      </c>
      <c r="B37" s="6" t="s">
        <v>58</v>
      </c>
      <c r="C37" s="6" t="s">
        <v>58</v>
      </c>
      <c r="D37" s="14">
        <v>4.4776119402985071</v>
      </c>
      <c r="E37" s="14">
        <v>4.2508892166218439</v>
      </c>
      <c r="F37" s="6" t="s">
        <v>58</v>
      </c>
      <c r="G37" s="14">
        <v>3.3981275401586992</v>
      </c>
      <c r="H37" s="15" t="s">
        <v>58</v>
      </c>
      <c r="I37" s="14">
        <v>3.2591139240506335</v>
      </c>
      <c r="J37" s="15" t="s">
        <v>58</v>
      </c>
      <c r="K37" s="6" t="s">
        <v>58</v>
      </c>
      <c r="L37" s="5">
        <v>3.7291647586775341</v>
      </c>
      <c r="M37" s="6" t="s">
        <v>58</v>
      </c>
      <c r="N37" s="6" t="s">
        <v>58</v>
      </c>
      <c r="O37" s="6" t="s">
        <v>58</v>
      </c>
      <c r="P37" s="18">
        <v>4.2127232142857141</v>
      </c>
      <c r="Q37" s="6" t="s">
        <v>58</v>
      </c>
      <c r="R37" s="14">
        <v>3.6122033898305084</v>
      </c>
      <c r="S37" s="15" t="s">
        <v>58</v>
      </c>
      <c r="T37" s="14">
        <v>5.6189573459715634</v>
      </c>
      <c r="U37" s="15" t="s">
        <v>58</v>
      </c>
      <c r="V37" s="14">
        <v>5.7878192534381139</v>
      </c>
      <c r="W37" s="15" t="s">
        <v>58</v>
      </c>
      <c r="X37" s="14">
        <v>8.305359661495066</v>
      </c>
      <c r="Y37" s="14">
        <v>14.944171483622352</v>
      </c>
      <c r="Z37" s="14">
        <v>13.232754777070065</v>
      </c>
      <c r="AA37" s="14">
        <v>13.23958525345622</v>
      </c>
      <c r="AB37" s="16">
        <v>3.3980000000000001</v>
      </c>
      <c r="AC37" s="16">
        <v>8.9440000000000008</v>
      </c>
      <c r="AD37" s="16">
        <v>6.7059999999999995</v>
      </c>
      <c r="AE37" s="16">
        <v>4.7409999999999997</v>
      </c>
      <c r="AF37" s="6" t="s">
        <v>58</v>
      </c>
      <c r="AG37" s="16">
        <v>5.8869999999999996</v>
      </c>
      <c r="AH37" s="8" t="s">
        <v>58</v>
      </c>
      <c r="AI37" s="9">
        <v>4.4710000000000001</v>
      </c>
      <c r="AJ37" s="6" t="s">
        <v>58</v>
      </c>
      <c r="AK37" s="6" t="s">
        <v>58</v>
      </c>
      <c r="AL37" s="6" t="s">
        <v>58</v>
      </c>
      <c r="AM37" s="6" t="s">
        <v>58</v>
      </c>
      <c r="AN37" s="6" t="s">
        <v>58</v>
      </c>
      <c r="AO37" s="6" t="s">
        <v>58</v>
      </c>
      <c r="AP37" s="6" t="s">
        <v>58</v>
      </c>
      <c r="AQ37" s="6" t="s">
        <v>58</v>
      </c>
      <c r="AR37" s="6" t="s">
        <v>58</v>
      </c>
      <c r="AS37" s="6" t="s">
        <v>58</v>
      </c>
      <c r="AT37" s="6" t="s">
        <v>58</v>
      </c>
      <c r="AU37" s="16">
        <v>14.448550000000001</v>
      </c>
      <c r="AV37" s="16">
        <v>14.448550000000001</v>
      </c>
      <c r="AW37" s="16">
        <v>1.4565833333333336</v>
      </c>
      <c r="AX37" s="14">
        <v>4.4781249999999995</v>
      </c>
      <c r="AY37" s="14">
        <v>5.916666666666667</v>
      </c>
      <c r="AZ37" s="14">
        <v>7.7083333333333339</v>
      </c>
      <c r="BA37" s="6" t="s">
        <v>58</v>
      </c>
      <c r="BB37" s="6" t="s">
        <v>58</v>
      </c>
      <c r="BC37" s="6" t="s">
        <v>58</v>
      </c>
      <c r="BD37" s="6" t="s">
        <v>58</v>
      </c>
      <c r="BE37" s="6" t="s">
        <v>58</v>
      </c>
      <c r="BF37" s="17"/>
    </row>
    <row r="38" spans="1:58" s="18" customFormat="1" ht="12" customHeight="1" x14ac:dyDescent="0.25">
      <c r="A38" s="13">
        <v>38808</v>
      </c>
      <c r="B38" s="6" t="s">
        <v>58</v>
      </c>
      <c r="C38" s="6" t="s">
        <v>58</v>
      </c>
      <c r="D38" s="14">
        <v>4.4776119402985071</v>
      </c>
      <c r="E38" s="14">
        <v>4.2508892166218439</v>
      </c>
      <c r="F38" s="6" t="s">
        <v>58</v>
      </c>
      <c r="G38" s="14">
        <v>3.3981275401586992</v>
      </c>
      <c r="H38" s="15" t="s">
        <v>58</v>
      </c>
      <c r="I38" s="14">
        <v>3.2591139240506335</v>
      </c>
      <c r="J38" s="15" t="s">
        <v>58</v>
      </c>
      <c r="K38" s="6" t="s">
        <v>58</v>
      </c>
      <c r="L38" s="5">
        <v>3.7291647586775341</v>
      </c>
      <c r="M38" s="6" t="s">
        <v>58</v>
      </c>
      <c r="N38" s="6" t="s">
        <v>58</v>
      </c>
      <c r="O38" s="6" t="s">
        <v>58</v>
      </c>
      <c r="P38" s="18">
        <v>4.2127232142857141</v>
      </c>
      <c r="Q38" s="6" t="s">
        <v>58</v>
      </c>
      <c r="R38" s="14">
        <v>3.6122033898305084</v>
      </c>
      <c r="S38" s="15" t="s">
        <v>58</v>
      </c>
      <c r="T38" s="14">
        <v>5.8767772511848335</v>
      </c>
      <c r="U38" s="15" t="s">
        <v>58</v>
      </c>
      <c r="V38" s="14">
        <v>6.0785854616895882</v>
      </c>
      <c r="W38" s="15" t="s">
        <v>58</v>
      </c>
      <c r="X38" s="14">
        <v>8.6212976022566981</v>
      </c>
      <c r="Y38" s="14">
        <v>14.944171483622352</v>
      </c>
      <c r="Z38" s="14">
        <v>13.232754777070065</v>
      </c>
      <c r="AA38" s="14">
        <v>13.23958525345622</v>
      </c>
      <c r="AB38" s="16">
        <v>3.3980000000000001</v>
      </c>
      <c r="AC38" s="16">
        <v>8.9440000000000008</v>
      </c>
      <c r="AD38" s="16">
        <v>6.7059999999999995</v>
      </c>
      <c r="AE38" s="16">
        <v>4.7409999999999997</v>
      </c>
      <c r="AF38" s="6" t="s">
        <v>58</v>
      </c>
      <c r="AG38" s="16">
        <v>5.8869999999999996</v>
      </c>
      <c r="AH38" s="8" t="s">
        <v>58</v>
      </c>
      <c r="AI38" s="9">
        <v>4.4710000000000001</v>
      </c>
      <c r="AJ38" s="6" t="s">
        <v>58</v>
      </c>
      <c r="AK38" s="6" t="s">
        <v>58</v>
      </c>
      <c r="AL38" s="6" t="s">
        <v>58</v>
      </c>
      <c r="AM38" s="6" t="s">
        <v>58</v>
      </c>
      <c r="AN38" s="6" t="s">
        <v>58</v>
      </c>
      <c r="AO38" s="6" t="s">
        <v>58</v>
      </c>
      <c r="AP38" s="6" t="s">
        <v>58</v>
      </c>
      <c r="AQ38" s="6" t="s">
        <v>58</v>
      </c>
      <c r="AR38" s="6" t="s">
        <v>58</v>
      </c>
      <c r="AS38" s="6" t="s">
        <v>58</v>
      </c>
      <c r="AT38" s="6" t="s">
        <v>58</v>
      </c>
      <c r="AU38" s="16">
        <v>14.448550000000001</v>
      </c>
      <c r="AV38" s="16">
        <v>14.448550000000001</v>
      </c>
      <c r="AW38" s="16">
        <v>1.4565833333333336</v>
      </c>
      <c r="AX38" s="14">
        <v>3.4141666666666666</v>
      </c>
      <c r="AY38" s="14">
        <v>6.114583333333333</v>
      </c>
      <c r="AZ38" s="14">
        <v>7.7083333333333339</v>
      </c>
      <c r="BA38" s="6" t="s">
        <v>58</v>
      </c>
      <c r="BB38" s="6" t="s">
        <v>58</v>
      </c>
      <c r="BC38" s="6" t="s">
        <v>58</v>
      </c>
      <c r="BD38" s="6" t="s">
        <v>58</v>
      </c>
      <c r="BE38" s="6" t="s">
        <v>58</v>
      </c>
      <c r="BF38" s="17"/>
    </row>
    <row r="39" spans="1:58" s="18" customFormat="1" ht="12" customHeight="1" x14ac:dyDescent="0.25">
      <c r="A39" s="13">
        <v>38899</v>
      </c>
      <c r="B39" s="6" t="s">
        <v>58</v>
      </c>
      <c r="C39" s="6" t="s">
        <v>58</v>
      </c>
      <c r="D39" s="14">
        <v>4.7761194029850742</v>
      </c>
      <c r="E39" s="14">
        <v>4.6053613255834129</v>
      </c>
      <c r="F39" s="6" t="s">
        <v>58</v>
      </c>
      <c r="G39" s="14">
        <v>3.6041223146893739</v>
      </c>
      <c r="H39" s="15" t="s">
        <v>58</v>
      </c>
      <c r="I39" s="14">
        <v>3.4746835443037973</v>
      </c>
      <c r="J39" s="15" t="s">
        <v>58</v>
      </c>
      <c r="K39" s="6" t="s">
        <v>58</v>
      </c>
      <c r="L39" s="5">
        <v>4.3139252678816735</v>
      </c>
      <c r="M39" s="6" t="s">
        <v>58</v>
      </c>
      <c r="N39" s="6" t="s">
        <v>58</v>
      </c>
      <c r="O39" s="6" t="s">
        <v>58</v>
      </c>
      <c r="P39" s="18">
        <v>4.7828125000000004</v>
      </c>
      <c r="Q39" s="6" t="s">
        <v>58</v>
      </c>
      <c r="R39" s="14">
        <v>3.843050847457627</v>
      </c>
      <c r="S39" s="15" t="s">
        <v>58</v>
      </c>
      <c r="T39" s="14">
        <v>6.1440758293838851</v>
      </c>
      <c r="U39" s="15" t="s">
        <v>58</v>
      </c>
      <c r="V39" s="14">
        <v>6.3909626719056982</v>
      </c>
      <c r="W39" s="15" t="s">
        <v>58</v>
      </c>
      <c r="X39" s="14">
        <v>8.8574224259520467</v>
      </c>
      <c r="Y39" s="14">
        <v>14.944171483622352</v>
      </c>
      <c r="Z39" s="14">
        <v>13.232754777070065</v>
      </c>
      <c r="AA39" s="14">
        <v>13.23958525345622</v>
      </c>
      <c r="AB39" s="16">
        <v>3.3980000000000001</v>
      </c>
      <c r="AC39" s="16">
        <v>8.9440000000000008</v>
      </c>
      <c r="AD39" s="16">
        <v>6.7059999999999995</v>
      </c>
      <c r="AE39" s="16">
        <v>4.7409999999999997</v>
      </c>
      <c r="AF39" s="6" t="s">
        <v>58</v>
      </c>
      <c r="AG39" s="16">
        <v>5.8869999999999996</v>
      </c>
      <c r="AH39" s="8" t="s">
        <v>58</v>
      </c>
      <c r="AI39" s="9">
        <v>4.4710000000000001</v>
      </c>
      <c r="AJ39" s="6" t="s">
        <v>58</v>
      </c>
      <c r="AK39" s="6" t="s">
        <v>58</v>
      </c>
      <c r="AL39" s="6" t="s">
        <v>58</v>
      </c>
      <c r="AM39" s="6" t="s">
        <v>58</v>
      </c>
      <c r="AN39" s="6" t="s">
        <v>58</v>
      </c>
      <c r="AO39" s="6" t="s">
        <v>58</v>
      </c>
      <c r="AP39" s="6" t="s">
        <v>58</v>
      </c>
      <c r="AQ39" s="6" t="s">
        <v>58</v>
      </c>
      <c r="AR39" s="6" t="s">
        <v>58</v>
      </c>
      <c r="AS39" s="6" t="s">
        <v>58</v>
      </c>
      <c r="AT39" s="6" t="s">
        <v>58</v>
      </c>
      <c r="AU39" s="16">
        <v>14.448550000000001</v>
      </c>
      <c r="AV39" s="16">
        <v>14.448550000000001</v>
      </c>
      <c r="AW39" s="16">
        <v>1.4565833333333336</v>
      </c>
      <c r="AX39" s="14">
        <v>3.4140625</v>
      </c>
      <c r="AY39" s="14">
        <v>6.4249999999999998</v>
      </c>
      <c r="AZ39" s="14">
        <v>7.9791666666666661</v>
      </c>
      <c r="BA39" s="6" t="s">
        <v>58</v>
      </c>
      <c r="BB39" s="6" t="s">
        <v>58</v>
      </c>
      <c r="BC39" s="6" t="s">
        <v>58</v>
      </c>
      <c r="BD39" s="6" t="s">
        <v>58</v>
      </c>
      <c r="BE39" s="6" t="s">
        <v>58</v>
      </c>
      <c r="BF39" s="17"/>
    </row>
    <row r="40" spans="1:58" s="18" customFormat="1" ht="12" customHeight="1" x14ac:dyDescent="0.25">
      <c r="A40" s="13">
        <v>38991</v>
      </c>
      <c r="B40" s="6" t="s">
        <v>58</v>
      </c>
      <c r="C40" s="6" t="s">
        <v>58</v>
      </c>
      <c r="D40" s="14">
        <v>4.7761194029850742</v>
      </c>
      <c r="E40" s="14">
        <v>4.6053613255834129</v>
      </c>
      <c r="F40" s="6" t="s">
        <v>58</v>
      </c>
      <c r="G40" s="14">
        <v>3.6041223146893739</v>
      </c>
      <c r="H40" s="15" t="s">
        <v>58</v>
      </c>
      <c r="I40" s="14">
        <v>3.4746835443037973</v>
      </c>
      <c r="J40" s="15" t="s">
        <v>58</v>
      </c>
      <c r="K40" s="6" t="s">
        <v>58</v>
      </c>
      <c r="L40" s="5">
        <v>4.3139252678816735</v>
      </c>
      <c r="M40" s="6" t="s">
        <v>58</v>
      </c>
      <c r="N40" s="6" t="s">
        <v>58</v>
      </c>
      <c r="O40" s="6" t="s">
        <v>58</v>
      </c>
      <c r="P40" s="18">
        <v>4.7828125000000004</v>
      </c>
      <c r="Q40" s="6" t="s">
        <v>58</v>
      </c>
      <c r="R40" s="14">
        <v>3.843050847457627</v>
      </c>
      <c r="S40" s="15" t="s">
        <v>58</v>
      </c>
      <c r="T40" s="14">
        <v>5.5099526066350712</v>
      </c>
      <c r="U40" s="15" t="s">
        <v>58</v>
      </c>
      <c r="V40" s="14">
        <v>5.7072691552062862</v>
      </c>
      <c r="W40" s="15" t="s">
        <v>58</v>
      </c>
      <c r="X40" s="14">
        <v>9.1373942172073352</v>
      </c>
      <c r="Y40" s="14">
        <v>15.210709698137444</v>
      </c>
      <c r="Z40" s="14">
        <v>13.497085987261146</v>
      </c>
      <c r="AA40" s="14">
        <v>13.501490015360982</v>
      </c>
      <c r="AB40" s="16">
        <v>4.5460000000000003</v>
      </c>
      <c r="AC40" s="16">
        <v>11.968</v>
      </c>
      <c r="AD40" s="16">
        <v>8.9710000000000001</v>
      </c>
      <c r="AE40" s="16">
        <v>6.343</v>
      </c>
      <c r="AF40" s="6" t="s">
        <v>58</v>
      </c>
      <c r="AG40" s="16">
        <v>7.8770000000000007</v>
      </c>
      <c r="AH40" s="8" t="s">
        <v>58</v>
      </c>
      <c r="AI40" s="9">
        <v>5.9830000000000005</v>
      </c>
      <c r="AJ40" s="6" t="s">
        <v>58</v>
      </c>
      <c r="AK40" s="6" t="s">
        <v>58</v>
      </c>
      <c r="AL40" s="6" t="s">
        <v>58</v>
      </c>
      <c r="AM40" s="6" t="s">
        <v>58</v>
      </c>
      <c r="AN40" s="6" t="s">
        <v>58</v>
      </c>
      <c r="AO40" s="6" t="s">
        <v>58</v>
      </c>
      <c r="AP40" s="6" t="s">
        <v>58</v>
      </c>
      <c r="AQ40" s="6" t="s">
        <v>58</v>
      </c>
      <c r="AR40" s="6" t="s">
        <v>58</v>
      </c>
      <c r="AS40" s="6" t="s">
        <v>58</v>
      </c>
      <c r="AT40" s="6" t="s">
        <v>58</v>
      </c>
      <c r="AU40" s="16">
        <v>14.448550000000001</v>
      </c>
      <c r="AV40" s="16">
        <v>14.448550000000001</v>
      </c>
      <c r="AW40" s="16">
        <v>1.4565833333333336</v>
      </c>
      <c r="AX40" s="14">
        <v>3.7598958333333332</v>
      </c>
      <c r="AY40" s="14">
        <v>6.7104166666666671</v>
      </c>
      <c r="AZ40" s="14">
        <v>7.9791666666666661</v>
      </c>
      <c r="BA40" s="6" t="s">
        <v>58</v>
      </c>
      <c r="BB40" s="6" t="s">
        <v>58</v>
      </c>
      <c r="BC40" s="6" t="s">
        <v>58</v>
      </c>
      <c r="BD40" s="6" t="s">
        <v>58</v>
      </c>
      <c r="BE40" s="6" t="s">
        <v>58</v>
      </c>
      <c r="BF40" s="17"/>
    </row>
    <row r="41" spans="1:58" s="18" customFormat="1" ht="12" customHeight="1" x14ac:dyDescent="0.25">
      <c r="A41" s="13">
        <v>39083</v>
      </c>
      <c r="B41" s="6" t="s">
        <v>58</v>
      </c>
      <c r="C41" s="6" t="s">
        <v>58</v>
      </c>
      <c r="D41" s="14">
        <v>4.7761194029850742</v>
      </c>
      <c r="E41" s="14">
        <v>4.6053613255834129</v>
      </c>
      <c r="F41" s="6" t="s">
        <v>58</v>
      </c>
      <c r="G41" s="14">
        <v>3.6041223146893739</v>
      </c>
      <c r="H41" s="15" t="s">
        <v>58</v>
      </c>
      <c r="I41" s="14">
        <v>3.4746835443037973</v>
      </c>
      <c r="J41" s="15" t="s">
        <v>58</v>
      </c>
      <c r="K41" s="6" t="s">
        <v>58</v>
      </c>
      <c r="L41" s="5">
        <v>4.3139252678816735</v>
      </c>
      <c r="M41" s="6" t="s">
        <v>58</v>
      </c>
      <c r="N41" s="6" t="s">
        <v>58</v>
      </c>
      <c r="O41" s="6" t="s">
        <v>58</v>
      </c>
      <c r="P41" s="18">
        <v>4.7828125000000004</v>
      </c>
      <c r="Q41" s="6" t="s">
        <v>58</v>
      </c>
      <c r="R41" s="14">
        <v>3.843050847457627</v>
      </c>
      <c r="S41" s="15" t="s">
        <v>58</v>
      </c>
      <c r="T41" s="14">
        <v>5.3725118483412322</v>
      </c>
      <c r="U41" s="15" t="s">
        <v>58</v>
      </c>
      <c r="V41" s="14">
        <v>5.5009823182711211</v>
      </c>
      <c r="W41" s="15" t="s">
        <v>58</v>
      </c>
      <c r="X41" s="14">
        <v>9.1377468265162225</v>
      </c>
      <c r="Y41" s="14">
        <v>15.327247912652536</v>
      </c>
      <c r="Z41" s="14">
        <v>13.593752653927812</v>
      </c>
      <c r="AA41" s="14">
        <v>13.599155145929338</v>
      </c>
      <c r="AB41" s="16">
        <v>4.5460000000000003</v>
      </c>
      <c r="AC41" s="16">
        <v>11.968</v>
      </c>
      <c r="AD41" s="16">
        <v>8.9710000000000001</v>
      </c>
      <c r="AE41" s="16">
        <v>6.343</v>
      </c>
      <c r="AF41" s="6" t="s">
        <v>58</v>
      </c>
      <c r="AG41" s="16">
        <v>7.8770000000000007</v>
      </c>
      <c r="AH41" s="8" t="s">
        <v>58</v>
      </c>
      <c r="AI41" s="9">
        <v>5.9830000000000005</v>
      </c>
      <c r="AJ41" s="6" t="s">
        <v>58</v>
      </c>
      <c r="AK41" s="6" t="s">
        <v>58</v>
      </c>
      <c r="AL41" s="6" t="s">
        <v>58</v>
      </c>
      <c r="AM41" s="6" t="s">
        <v>58</v>
      </c>
      <c r="AN41" s="6" t="s">
        <v>58</v>
      </c>
      <c r="AO41" s="6" t="s">
        <v>58</v>
      </c>
      <c r="AP41" s="6" t="s">
        <v>58</v>
      </c>
      <c r="AQ41" s="6" t="s">
        <v>58</v>
      </c>
      <c r="AR41" s="6" t="s">
        <v>58</v>
      </c>
      <c r="AS41" s="6" t="s">
        <v>58</v>
      </c>
      <c r="AT41" s="6" t="s">
        <v>58</v>
      </c>
      <c r="AU41" s="16">
        <v>16.28725</v>
      </c>
      <c r="AV41" s="16">
        <v>16.28725</v>
      </c>
      <c r="AW41" s="16">
        <v>1.66703125</v>
      </c>
      <c r="AX41" s="14">
        <v>3.7598958333333332</v>
      </c>
      <c r="AY41" s="14">
        <v>7.1212500000000025</v>
      </c>
      <c r="AZ41" s="14">
        <v>8.0277777777777786</v>
      </c>
      <c r="BA41" s="6" t="s">
        <v>58</v>
      </c>
      <c r="BB41" s="6" t="s">
        <v>58</v>
      </c>
      <c r="BC41" s="6" t="s">
        <v>58</v>
      </c>
      <c r="BD41" s="6" t="s">
        <v>58</v>
      </c>
      <c r="BE41" s="6" t="s">
        <v>58</v>
      </c>
      <c r="BF41" s="17"/>
    </row>
    <row r="42" spans="1:58" s="18" customFormat="1" ht="12" customHeight="1" x14ac:dyDescent="0.25">
      <c r="A42" s="13">
        <v>39173</v>
      </c>
      <c r="B42" s="6" t="s">
        <v>58</v>
      </c>
      <c r="C42" s="6" t="s">
        <v>58</v>
      </c>
      <c r="D42" s="6">
        <v>4.7761194029850742</v>
      </c>
      <c r="E42" s="6">
        <v>4.6053613255834129</v>
      </c>
      <c r="F42" s="6" t="s">
        <v>58</v>
      </c>
      <c r="G42" s="6">
        <v>3.6041223146893739</v>
      </c>
      <c r="H42" s="7" t="s">
        <v>58</v>
      </c>
      <c r="I42" s="6">
        <v>3.4746835443037973</v>
      </c>
      <c r="J42" s="7" t="s">
        <v>58</v>
      </c>
      <c r="K42" s="6" t="s">
        <v>58</v>
      </c>
      <c r="L42" s="6">
        <v>4.3139252678816735</v>
      </c>
      <c r="M42" s="6" t="s">
        <v>58</v>
      </c>
      <c r="N42" s="6" t="s">
        <v>58</v>
      </c>
      <c r="O42" s="6" t="s">
        <v>58</v>
      </c>
      <c r="P42" s="18">
        <v>4.7828125000000004</v>
      </c>
      <c r="Q42" s="6" t="s">
        <v>58</v>
      </c>
      <c r="R42" s="6">
        <v>3.843050847457627</v>
      </c>
      <c r="S42" s="7" t="s">
        <v>58</v>
      </c>
      <c r="T42" s="14">
        <v>5.4379146919431269</v>
      </c>
      <c r="U42" s="7" t="s">
        <v>58</v>
      </c>
      <c r="V42" s="14">
        <v>5.5795677799607075</v>
      </c>
      <c r="W42" s="7" t="s">
        <v>58</v>
      </c>
      <c r="X42" s="14">
        <v>8.8175775740479541</v>
      </c>
      <c r="Y42" s="14">
        <v>15.327247912652536</v>
      </c>
      <c r="Z42" s="14">
        <v>13.593752653927812</v>
      </c>
      <c r="AA42" s="14">
        <v>13.599155145929338</v>
      </c>
      <c r="AB42" s="16">
        <v>4.0910000000000002</v>
      </c>
      <c r="AC42" s="16">
        <v>10.771000000000001</v>
      </c>
      <c r="AD42" s="16">
        <v>8.0739999999999998</v>
      </c>
      <c r="AE42" s="16">
        <v>5.7090000000000005</v>
      </c>
      <c r="AF42" s="6" t="s">
        <v>58</v>
      </c>
      <c r="AG42" s="16">
        <v>7.0889999999999995</v>
      </c>
      <c r="AH42" s="8" t="s">
        <v>58</v>
      </c>
      <c r="AI42" s="9">
        <v>5.3849999999999998</v>
      </c>
      <c r="AJ42" s="6" t="s">
        <v>58</v>
      </c>
      <c r="AK42" s="6" t="s">
        <v>58</v>
      </c>
      <c r="AL42" s="6" t="s">
        <v>58</v>
      </c>
      <c r="AM42" s="9" t="s">
        <v>58</v>
      </c>
      <c r="AN42" s="9" t="s">
        <v>58</v>
      </c>
      <c r="AO42" s="9" t="s">
        <v>58</v>
      </c>
      <c r="AP42" s="9" t="s">
        <v>58</v>
      </c>
      <c r="AQ42" s="9" t="s">
        <v>58</v>
      </c>
      <c r="AR42" s="9" t="s">
        <v>58</v>
      </c>
      <c r="AS42" s="9" t="s">
        <v>58</v>
      </c>
      <c r="AT42" s="9" t="s">
        <v>58</v>
      </c>
      <c r="AU42" s="16">
        <v>16.28725</v>
      </c>
      <c r="AV42" s="16">
        <v>16.28725</v>
      </c>
      <c r="AW42" s="16">
        <v>1.6670312500000004</v>
      </c>
      <c r="AX42" s="14">
        <v>3.9725000000000006</v>
      </c>
      <c r="AY42" s="14">
        <v>6.8015625000000002</v>
      </c>
      <c r="AZ42" s="14">
        <v>8.0277777777777786</v>
      </c>
      <c r="BA42" s="6" t="s">
        <v>58</v>
      </c>
      <c r="BB42" s="6" t="s">
        <v>58</v>
      </c>
      <c r="BC42" s="6" t="s">
        <v>58</v>
      </c>
      <c r="BD42" s="6" t="s">
        <v>58</v>
      </c>
      <c r="BE42" s="6" t="s">
        <v>58</v>
      </c>
      <c r="BF42" s="17"/>
    </row>
    <row r="43" spans="1:58" s="18" customFormat="1" ht="12" customHeight="1" x14ac:dyDescent="0.25">
      <c r="A43" s="19">
        <v>39264</v>
      </c>
      <c r="B43" s="6" t="s">
        <v>58</v>
      </c>
      <c r="C43" s="6" t="s">
        <v>58</v>
      </c>
      <c r="D43" s="6" t="s">
        <v>58</v>
      </c>
      <c r="E43" s="6" t="s">
        <v>58</v>
      </c>
      <c r="F43" s="6" t="s">
        <v>58</v>
      </c>
      <c r="G43" s="6" t="s">
        <v>58</v>
      </c>
      <c r="H43" s="7" t="s">
        <v>58</v>
      </c>
      <c r="I43" s="6" t="s">
        <v>58</v>
      </c>
      <c r="J43" s="7" t="s">
        <v>58</v>
      </c>
      <c r="K43" s="6" t="s">
        <v>58</v>
      </c>
      <c r="L43" s="6" t="s">
        <v>58</v>
      </c>
      <c r="M43" s="6" t="s">
        <v>58</v>
      </c>
      <c r="N43" s="6" t="s">
        <v>58</v>
      </c>
      <c r="O43" s="6" t="s">
        <v>58</v>
      </c>
      <c r="P43" s="18">
        <v>4.9665178571428568</v>
      </c>
      <c r="Q43" s="6" t="s">
        <v>58</v>
      </c>
      <c r="R43" s="6" t="s">
        <v>58</v>
      </c>
      <c r="S43" s="7" t="s">
        <v>58</v>
      </c>
      <c r="T43" s="14">
        <v>5.781990521327014</v>
      </c>
      <c r="U43" s="7" t="s">
        <v>58</v>
      </c>
      <c r="V43" s="14">
        <v>5.9921414538310414</v>
      </c>
      <c r="W43" s="7" t="s">
        <v>58</v>
      </c>
      <c r="X43" s="14">
        <v>8.9774330042313117</v>
      </c>
      <c r="Y43" s="14">
        <v>15.32723185613359</v>
      </c>
      <c r="Z43" s="14">
        <v>13.593757961783439</v>
      </c>
      <c r="AA43" s="14">
        <v>13.599155145929341</v>
      </c>
      <c r="AB43" s="8">
        <v>4.0910000000000002</v>
      </c>
      <c r="AC43" s="8">
        <v>10.771000000000001</v>
      </c>
      <c r="AD43" s="8">
        <v>8.0739999999999998</v>
      </c>
      <c r="AE43" s="8">
        <v>5.7090000000000005</v>
      </c>
      <c r="AF43" s="8" t="s">
        <v>58</v>
      </c>
      <c r="AG43" s="8">
        <v>7.0889999999999995</v>
      </c>
      <c r="AH43" s="8" t="s">
        <v>58</v>
      </c>
      <c r="AI43" s="8">
        <v>5.3849999999999998</v>
      </c>
      <c r="AJ43" s="16" t="s">
        <v>58</v>
      </c>
      <c r="AK43" s="16" t="s">
        <v>58</v>
      </c>
      <c r="AL43" s="16" t="s">
        <v>58</v>
      </c>
      <c r="AM43" s="9">
        <v>10.8</v>
      </c>
      <c r="AN43" s="9">
        <v>6.1</v>
      </c>
      <c r="AO43" s="9">
        <v>5.2</v>
      </c>
      <c r="AP43" s="9">
        <v>45.800000000000004</v>
      </c>
      <c r="AQ43" s="9">
        <v>22.400000000000002</v>
      </c>
      <c r="AR43" s="9">
        <v>19.2</v>
      </c>
      <c r="AS43" s="9">
        <v>17.299999999999997</v>
      </c>
      <c r="AT43" s="9">
        <v>14.7</v>
      </c>
      <c r="AU43" s="16">
        <v>16.28725</v>
      </c>
      <c r="AV43" s="16">
        <v>16.28725</v>
      </c>
      <c r="AW43" s="16">
        <v>1.6670312500000004</v>
      </c>
      <c r="AX43" s="14">
        <v>3.9725000000000006</v>
      </c>
      <c r="AY43" s="14">
        <v>6.8015625000000002</v>
      </c>
      <c r="AZ43" s="14">
        <v>7.916666666666667</v>
      </c>
      <c r="BA43" s="6" t="s">
        <v>58</v>
      </c>
      <c r="BB43" s="6" t="s">
        <v>58</v>
      </c>
      <c r="BC43" s="6" t="s">
        <v>58</v>
      </c>
      <c r="BD43" s="6" t="s">
        <v>58</v>
      </c>
      <c r="BE43" s="6" t="s">
        <v>58</v>
      </c>
      <c r="BF43" s="17"/>
    </row>
    <row r="44" spans="1:58" s="18" customFormat="1" ht="12" customHeight="1" x14ac:dyDescent="0.25">
      <c r="A44" s="19">
        <v>39356</v>
      </c>
      <c r="B44" s="6" t="s">
        <v>58</v>
      </c>
      <c r="C44" s="6" t="s">
        <v>58</v>
      </c>
      <c r="D44" s="14" t="s">
        <v>58</v>
      </c>
      <c r="E44" s="6" t="s">
        <v>58</v>
      </c>
      <c r="F44" s="6" t="s">
        <v>58</v>
      </c>
      <c r="G44" s="14" t="s">
        <v>58</v>
      </c>
      <c r="H44" s="15" t="s">
        <v>58</v>
      </c>
      <c r="I44" s="14" t="s">
        <v>58</v>
      </c>
      <c r="J44" s="15" t="s">
        <v>58</v>
      </c>
      <c r="K44" s="6" t="s">
        <v>58</v>
      </c>
      <c r="L44" s="5" t="s">
        <v>58</v>
      </c>
      <c r="M44" s="6" t="s">
        <v>58</v>
      </c>
      <c r="N44" s="6" t="s">
        <v>58</v>
      </c>
      <c r="O44" s="6" t="s">
        <v>58</v>
      </c>
      <c r="P44" s="18">
        <v>4.9665178571428568</v>
      </c>
      <c r="Q44" s="6" t="s">
        <v>58</v>
      </c>
      <c r="R44" s="14" t="s">
        <v>58</v>
      </c>
      <c r="S44" s="15" t="s">
        <v>58</v>
      </c>
      <c r="T44" s="14">
        <v>5.781990521327014</v>
      </c>
      <c r="U44" s="15" t="s">
        <v>58</v>
      </c>
      <c r="V44" s="14">
        <v>5.9921414538310414</v>
      </c>
      <c r="W44" s="15" t="s">
        <v>58</v>
      </c>
      <c r="X44" s="14">
        <v>9.0178596614950628</v>
      </c>
      <c r="Y44" s="14">
        <v>15.327247912652536</v>
      </c>
      <c r="Z44" s="14">
        <v>13.593752653927812</v>
      </c>
      <c r="AA44" s="14">
        <v>13.599155145929338</v>
      </c>
      <c r="AB44" s="8" t="s">
        <v>58</v>
      </c>
      <c r="AC44" s="8" t="s">
        <v>58</v>
      </c>
      <c r="AD44" s="8" t="s">
        <v>58</v>
      </c>
      <c r="AE44" s="8" t="s">
        <v>58</v>
      </c>
      <c r="AF44" s="8" t="s">
        <v>58</v>
      </c>
      <c r="AG44" s="8" t="s">
        <v>58</v>
      </c>
      <c r="AH44" s="8" t="s">
        <v>58</v>
      </c>
      <c r="AI44" s="8" t="s">
        <v>58</v>
      </c>
      <c r="AJ44" s="16">
        <v>5.4726875000000001</v>
      </c>
      <c r="AK44" s="16">
        <v>6.8599999999999994</v>
      </c>
      <c r="AL44" s="16">
        <v>5.1180000000000003</v>
      </c>
      <c r="AM44" s="9">
        <v>10.8</v>
      </c>
      <c r="AN44" s="9">
        <v>6.1</v>
      </c>
      <c r="AO44" s="9">
        <v>5.2</v>
      </c>
      <c r="AP44" s="9">
        <v>45.800000000000004</v>
      </c>
      <c r="AQ44" s="9">
        <v>22.400000000000002</v>
      </c>
      <c r="AR44" s="9">
        <v>19.2</v>
      </c>
      <c r="AS44" s="9">
        <v>17.299999999999997</v>
      </c>
      <c r="AT44" s="9">
        <v>14.7</v>
      </c>
      <c r="AU44" s="16">
        <v>16.28725</v>
      </c>
      <c r="AV44" s="16">
        <v>16.28725</v>
      </c>
      <c r="AW44" s="16">
        <v>1.66703125</v>
      </c>
      <c r="AX44" s="14">
        <v>4.0605833333333345</v>
      </c>
      <c r="AY44" s="14">
        <v>6.487795138888889</v>
      </c>
      <c r="AZ44" s="14">
        <v>7.6776502403846161</v>
      </c>
      <c r="BA44" s="6" t="s">
        <v>58</v>
      </c>
      <c r="BB44" s="6" t="s">
        <v>58</v>
      </c>
      <c r="BC44" s="6" t="s">
        <v>58</v>
      </c>
      <c r="BD44" s="6" t="s">
        <v>58</v>
      </c>
      <c r="BE44" s="6" t="s">
        <v>58</v>
      </c>
      <c r="BF44" s="17"/>
    </row>
    <row r="45" spans="1:58" s="18" customFormat="1" ht="12" customHeight="1" x14ac:dyDescent="0.25">
      <c r="A45" s="19">
        <f>A41+365</f>
        <v>39448</v>
      </c>
      <c r="B45" s="6" t="s">
        <v>58</v>
      </c>
      <c r="C45" s="6" t="s">
        <v>58</v>
      </c>
      <c r="D45" s="14">
        <v>5.2238805970149258</v>
      </c>
      <c r="E45" s="6" t="s">
        <v>58</v>
      </c>
      <c r="F45" s="6" t="s">
        <v>58</v>
      </c>
      <c r="G45" s="14">
        <v>3.8102380491581185</v>
      </c>
      <c r="H45" s="15" t="s">
        <v>58</v>
      </c>
      <c r="I45" s="14">
        <v>3.7341772151898733</v>
      </c>
      <c r="J45" s="15" t="s">
        <v>58</v>
      </c>
      <c r="K45" s="6" t="s">
        <v>58</v>
      </c>
      <c r="L45" s="5">
        <v>4.5219342430625513</v>
      </c>
      <c r="M45" s="6" t="s">
        <v>58</v>
      </c>
      <c r="N45" s="6" t="s">
        <v>58</v>
      </c>
      <c r="O45" s="6" t="s">
        <v>58</v>
      </c>
      <c r="P45" s="18">
        <v>4.9665178571428568</v>
      </c>
      <c r="Q45" s="6" t="s">
        <v>58</v>
      </c>
      <c r="R45" s="14">
        <v>4.0677966101694913</v>
      </c>
      <c r="S45" s="15" t="s">
        <v>58</v>
      </c>
      <c r="T45" s="14">
        <v>6.9457345971563962</v>
      </c>
      <c r="U45" s="15" t="s">
        <v>58</v>
      </c>
      <c r="V45" s="14">
        <v>7.0658153241650306</v>
      </c>
      <c r="W45" s="15" t="s">
        <v>58</v>
      </c>
      <c r="X45" s="14">
        <v>9.8859837799717933</v>
      </c>
      <c r="Y45" s="14">
        <v>15.960179833012203</v>
      </c>
      <c r="Z45" s="14">
        <v>14.22292993630573</v>
      </c>
      <c r="AA45" s="14">
        <v>14.226574500768049</v>
      </c>
      <c r="AB45" s="8" t="s">
        <v>58</v>
      </c>
      <c r="AC45" s="8" t="s">
        <v>58</v>
      </c>
      <c r="AD45" s="8" t="s">
        <v>58</v>
      </c>
      <c r="AE45" s="8" t="s">
        <v>58</v>
      </c>
      <c r="AF45" s="8" t="s">
        <v>58</v>
      </c>
      <c r="AG45" s="8" t="s">
        <v>58</v>
      </c>
      <c r="AH45" s="8" t="s">
        <v>58</v>
      </c>
      <c r="AI45" s="8" t="s">
        <v>58</v>
      </c>
      <c r="AJ45" s="16">
        <v>5.1180000000000003</v>
      </c>
      <c r="AK45" s="16">
        <v>6.8599999999999994</v>
      </c>
      <c r="AL45" s="16">
        <v>5.1180000000000003</v>
      </c>
      <c r="AM45" s="9">
        <v>6.8472000000000008</v>
      </c>
      <c r="AN45" s="9">
        <v>5.4323999999999995</v>
      </c>
      <c r="AO45" s="9">
        <v>5.1839999999999993</v>
      </c>
      <c r="AP45" s="9">
        <v>44.48</v>
      </c>
      <c r="AQ45" s="9">
        <v>20.87</v>
      </c>
      <c r="AR45" s="9">
        <v>17.690000000000001</v>
      </c>
      <c r="AS45" s="9">
        <v>15.72</v>
      </c>
      <c r="AT45" s="9">
        <v>13.719999999999999</v>
      </c>
      <c r="AU45" s="16">
        <v>16.06025</v>
      </c>
      <c r="AV45" s="16">
        <v>16.06025</v>
      </c>
      <c r="AW45" s="16">
        <v>1.6552083333333334</v>
      </c>
      <c r="AX45" s="14">
        <v>4.4043333333333337</v>
      </c>
      <c r="AY45" s="14">
        <v>6.6416382750153469</v>
      </c>
      <c r="AZ45" s="14">
        <v>7.0024038461538476</v>
      </c>
      <c r="BA45" s="6" t="s">
        <v>58</v>
      </c>
      <c r="BB45" s="6" t="s">
        <v>58</v>
      </c>
      <c r="BC45" s="6" t="s">
        <v>58</v>
      </c>
      <c r="BD45" s="6" t="s">
        <v>58</v>
      </c>
      <c r="BE45" s="6" t="s">
        <v>58</v>
      </c>
      <c r="BF45" s="17"/>
    </row>
    <row r="46" spans="1:58" s="18" customFormat="1" ht="12" customHeight="1" x14ac:dyDescent="0.25">
      <c r="A46" s="19">
        <v>39539</v>
      </c>
      <c r="B46" s="6" t="s">
        <v>58</v>
      </c>
      <c r="C46" s="6" t="s">
        <v>58</v>
      </c>
      <c r="D46" s="14">
        <v>5.2238805970149258</v>
      </c>
      <c r="E46" s="6" t="s">
        <v>58</v>
      </c>
      <c r="F46" s="6" t="s">
        <v>58</v>
      </c>
      <c r="G46" s="14">
        <v>3.8102380491581185</v>
      </c>
      <c r="H46" s="15" t="s">
        <v>58</v>
      </c>
      <c r="I46" s="14">
        <v>3.7341772151898733</v>
      </c>
      <c r="J46" s="15" t="s">
        <v>58</v>
      </c>
      <c r="K46" s="6" t="s">
        <v>58</v>
      </c>
      <c r="L46" s="5">
        <v>4.5219342430625513</v>
      </c>
      <c r="M46" s="6" t="s">
        <v>58</v>
      </c>
      <c r="N46" s="6" t="s">
        <v>58</v>
      </c>
      <c r="O46" s="6" t="s">
        <v>58</v>
      </c>
      <c r="P46" s="14">
        <v>4.9665178571428568</v>
      </c>
      <c r="Q46" s="6" t="s">
        <v>58</v>
      </c>
      <c r="R46" s="14">
        <v>4.0677966101694913</v>
      </c>
      <c r="S46" s="15" t="s">
        <v>58</v>
      </c>
      <c r="T46" s="14">
        <v>7.1981042654028444</v>
      </c>
      <c r="U46" s="15" t="s">
        <v>58</v>
      </c>
      <c r="V46" s="14">
        <v>7.4931237721021597</v>
      </c>
      <c r="W46" s="15" t="s">
        <v>58</v>
      </c>
      <c r="X46" s="14">
        <v>10.846491537376586</v>
      </c>
      <c r="Y46" s="14">
        <v>16.28131021194605</v>
      </c>
      <c r="Z46" s="14">
        <v>14.559447983014863</v>
      </c>
      <c r="AA46" s="14">
        <v>14.602150537634408</v>
      </c>
      <c r="AB46" s="8" t="s">
        <v>58</v>
      </c>
      <c r="AC46" s="8" t="s">
        <v>58</v>
      </c>
      <c r="AD46" s="8" t="s">
        <v>58</v>
      </c>
      <c r="AE46" s="8" t="s">
        <v>58</v>
      </c>
      <c r="AF46" s="8" t="s">
        <v>58</v>
      </c>
      <c r="AG46" s="8" t="s">
        <v>58</v>
      </c>
      <c r="AH46" s="8" t="s">
        <v>58</v>
      </c>
      <c r="AI46" s="8" t="s">
        <v>58</v>
      </c>
      <c r="AJ46" s="16">
        <v>5.1180000000000003</v>
      </c>
      <c r="AK46" s="16">
        <v>6.8599999999999994</v>
      </c>
      <c r="AL46" s="16">
        <v>5.1180000000000003</v>
      </c>
      <c r="AM46" s="9">
        <v>6.8472000000000008</v>
      </c>
      <c r="AN46" s="9">
        <v>5.4323999999999995</v>
      </c>
      <c r="AO46" s="9">
        <v>5.1839999999999993</v>
      </c>
      <c r="AP46" s="9">
        <v>44.48</v>
      </c>
      <c r="AQ46" s="9">
        <v>20.87</v>
      </c>
      <c r="AR46" s="9">
        <v>17.690000000000001</v>
      </c>
      <c r="AS46" s="9">
        <v>15.72</v>
      </c>
      <c r="AT46" s="9">
        <v>13.719999999999999</v>
      </c>
      <c r="AU46" s="16">
        <v>16.06025</v>
      </c>
      <c r="AV46" s="16">
        <v>16.06025</v>
      </c>
      <c r="AW46" s="16">
        <v>1.6552083333333334</v>
      </c>
      <c r="AX46" s="14">
        <v>4.5816770833333331</v>
      </c>
      <c r="AY46" s="14">
        <v>6.5900728974831182</v>
      </c>
      <c r="AZ46" s="14">
        <v>7.0024038461538476</v>
      </c>
      <c r="BA46" s="6" t="s">
        <v>58</v>
      </c>
      <c r="BB46" s="6" t="s">
        <v>58</v>
      </c>
      <c r="BC46" s="6" t="s">
        <v>58</v>
      </c>
      <c r="BD46" s="6" t="s">
        <v>58</v>
      </c>
      <c r="BE46" s="6" t="s">
        <v>58</v>
      </c>
      <c r="BF46" s="17"/>
    </row>
    <row r="47" spans="1:58" s="18" customFormat="1" ht="12" customHeight="1" x14ac:dyDescent="0.25">
      <c r="A47" s="19">
        <v>39630</v>
      </c>
      <c r="B47" s="6" t="s">
        <v>58</v>
      </c>
      <c r="C47" s="6" t="s">
        <v>58</v>
      </c>
      <c r="D47" s="14">
        <v>5.2238805970149258</v>
      </c>
      <c r="E47" s="6" t="s">
        <v>58</v>
      </c>
      <c r="F47" s="6" t="s">
        <v>58</v>
      </c>
      <c r="G47" s="14">
        <v>4.7174375846719565</v>
      </c>
      <c r="H47" s="15" t="s">
        <v>58</v>
      </c>
      <c r="I47" s="14">
        <v>4.6835443037974684</v>
      </c>
      <c r="J47" s="15" t="s">
        <v>58</v>
      </c>
      <c r="K47" s="6" t="s">
        <v>58</v>
      </c>
      <c r="L47" s="5">
        <v>5.3805293525048077</v>
      </c>
      <c r="M47" s="6" t="s">
        <v>58</v>
      </c>
      <c r="N47" s="6" t="s">
        <v>58</v>
      </c>
      <c r="O47" s="6" t="s">
        <v>58</v>
      </c>
      <c r="P47" s="14">
        <v>5.8035714285714288</v>
      </c>
      <c r="Q47" s="6" t="s">
        <v>58</v>
      </c>
      <c r="R47" s="14">
        <v>4.6327683615819213</v>
      </c>
      <c r="S47" s="15" t="s">
        <v>58</v>
      </c>
      <c r="T47" s="14">
        <v>9.9210296208530799</v>
      </c>
      <c r="U47" s="15" t="s">
        <v>58</v>
      </c>
      <c r="V47" s="14">
        <v>10.17096021611002</v>
      </c>
      <c r="W47" s="15" t="s">
        <v>58</v>
      </c>
      <c r="X47" s="14">
        <v>12.02314880112835</v>
      </c>
      <c r="Y47" s="14">
        <v>17.77456647398844</v>
      </c>
      <c r="Z47" s="14">
        <v>15.92887473460722</v>
      </c>
      <c r="AA47" s="14">
        <v>15.963901689708141</v>
      </c>
      <c r="AB47" s="8" t="s">
        <v>58</v>
      </c>
      <c r="AC47" s="8" t="s">
        <v>58</v>
      </c>
      <c r="AD47" s="8" t="s">
        <v>58</v>
      </c>
      <c r="AE47" s="8" t="s">
        <v>58</v>
      </c>
      <c r="AF47" s="8" t="s">
        <v>58</v>
      </c>
      <c r="AG47" s="8" t="s">
        <v>58</v>
      </c>
      <c r="AH47" s="8" t="s">
        <v>58</v>
      </c>
      <c r="AI47" s="8" t="s">
        <v>58</v>
      </c>
      <c r="AJ47" s="16">
        <v>5.1180000000000003</v>
      </c>
      <c r="AK47" s="16">
        <v>6.8599999999999994</v>
      </c>
      <c r="AL47" s="16">
        <v>5.1180000000000003</v>
      </c>
      <c r="AM47" s="9">
        <v>7.1</v>
      </c>
      <c r="AN47" s="9">
        <v>6.5</v>
      </c>
      <c r="AO47" s="9">
        <v>6.2</v>
      </c>
      <c r="AP47" s="9">
        <v>48.8</v>
      </c>
      <c r="AQ47" s="9">
        <v>23.7</v>
      </c>
      <c r="AR47" s="9">
        <v>20.3</v>
      </c>
      <c r="AS47" s="9">
        <v>18.399999999999999</v>
      </c>
      <c r="AT47" s="9">
        <v>15.9</v>
      </c>
      <c r="AU47" s="16">
        <v>16.06025</v>
      </c>
      <c r="AV47" s="16">
        <v>16.06025</v>
      </c>
      <c r="AW47" s="16">
        <v>1.6552083333333334</v>
      </c>
      <c r="AX47" s="14">
        <v>4.6171458333333328</v>
      </c>
      <c r="AY47" s="14">
        <v>6.6882673419275624</v>
      </c>
      <c r="AZ47" s="14">
        <v>7.0024038461538476</v>
      </c>
      <c r="BA47" s="6" t="s">
        <v>58</v>
      </c>
      <c r="BB47" s="6" t="s">
        <v>58</v>
      </c>
      <c r="BC47" s="6" t="s">
        <v>58</v>
      </c>
      <c r="BD47" s="6" t="s">
        <v>58</v>
      </c>
      <c r="BE47" s="6" t="s">
        <v>58</v>
      </c>
      <c r="BF47" s="17"/>
    </row>
    <row r="48" spans="1:58" s="18" customFormat="1" ht="12" customHeight="1" x14ac:dyDescent="0.25">
      <c r="A48" s="19">
        <v>39722</v>
      </c>
      <c r="B48" s="6" t="s">
        <v>58</v>
      </c>
      <c r="C48" s="6" t="s">
        <v>58</v>
      </c>
      <c r="D48" s="14">
        <v>5.2238805970149258</v>
      </c>
      <c r="E48" s="6" t="s">
        <v>58</v>
      </c>
      <c r="F48" s="6" t="s">
        <v>58</v>
      </c>
      <c r="G48" s="14">
        <v>4.8988774917747238</v>
      </c>
      <c r="H48" s="15" t="s">
        <v>58</v>
      </c>
      <c r="I48" s="14">
        <v>4.8734177215189876</v>
      </c>
      <c r="J48" s="15" t="s">
        <v>58</v>
      </c>
      <c r="K48" s="6" t="s">
        <v>58</v>
      </c>
      <c r="L48" s="5">
        <v>5.3805293525048077</v>
      </c>
      <c r="M48" s="6" t="s">
        <v>58</v>
      </c>
      <c r="N48" s="6" t="s">
        <v>58</v>
      </c>
      <c r="O48" s="6" t="s">
        <v>58</v>
      </c>
      <c r="P48" s="14">
        <v>5.8035714285714288</v>
      </c>
      <c r="Q48" s="6" t="s">
        <v>58</v>
      </c>
      <c r="R48" s="14">
        <v>4.9152542372881358</v>
      </c>
      <c r="S48" s="15" t="s">
        <v>58</v>
      </c>
      <c r="T48" s="14">
        <v>8.6849016587677728</v>
      </c>
      <c r="U48" s="15" t="s">
        <v>58</v>
      </c>
      <c r="V48" s="14">
        <v>8.7828708251473468</v>
      </c>
      <c r="W48" s="15" t="s">
        <v>58</v>
      </c>
      <c r="X48" s="14">
        <v>12.579213681241184</v>
      </c>
      <c r="Y48" s="14">
        <v>18.689788053949904</v>
      </c>
      <c r="Z48" s="14">
        <v>16.719745222929937</v>
      </c>
      <c r="AA48" s="14">
        <v>16.748847926267281</v>
      </c>
      <c r="AB48" s="8" t="s">
        <v>58</v>
      </c>
      <c r="AC48" s="8" t="s">
        <v>58</v>
      </c>
      <c r="AD48" s="8" t="s">
        <v>58</v>
      </c>
      <c r="AE48" s="8" t="s">
        <v>58</v>
      </c>
      <c r="AF48" s="8" t="s">
        <v>58</v>
      </c>
      <c r="AG48" s="8" t="s">
        <v>58</v>
      </c>
      <c r="AH48" s="8" t="s">
        <v>58</v>
      </c>
      <c r="AI48" s="8" t="s">
        <v>58</v>
      </c>
      <c r="AJ48" s="16">
        <v>6.20845</v>
      </c>
      <c r="AK48" s="16">
        <v>8.0017499999999995</v>
      </c>
      <c r="AL48" s="16">
        <v>6.20845</v>
      </c>
      <c r="AM48" s="9">
        <v>7.1</v>
      </c>
      <c r="AN48" s="9">
        <v>6.5</v>
      </c>
      <c r="AO48" s="9">
        <v>6.2</v>
      </c>
      <c r="AP48" s="9">
        <v>48.8</v>
      </c>
      <c r="AQ48" s="9">
        <v>23.7</v>
      </c>
      <c r="AR48" s="9">
        <v>20.3</v>
      </c>
      <c r="AS48" s="9">
        <v>18.399999999999999</v>
      </c>
      <c r="AT48" s="9">
        <v>15.9</v>
      </c>
      <c r="AU48" s="16">
        <v>19.363099999999999</v>
      </c>
      <c r="AV48" s="16">
        <v>19.363099999999999</v>
      </c>
      <c r="AW48" s="16">
        <v>1.9957083333333334</v>
      </c>
      <c r="AX48" s="14">
        <v>4.6526145833333334</v>
      </c>
      <c r="AY48" s="14">
        <v>6.6882673419275624</v>
      </c>
      <c r="AZ48" s="14">
        <v>7.0024038461538476</v>
      </c>
      <c r="BA48" s="6" t="s">
        <v>58</v>
      </c>
      <c r="BB48" s="6" t="s">
        <v>58</v>
      </c>
      <c r="BC48" s="6" t="s">
        <v>58</v>
      </c>
      <c r="BD48" s="6" t="s">
        <v>58</v>
      </c>
      <c r="BE48" s="6" t="s">
        <v>58</v>
      </c>
      <c r="BF48" s="17"/>
    </row>
    <row r="49" spans="1:59" s="18" customFormat="1" ht="12" customHeight="1" x14ac:dyDescent="0.25">
      <c r="A49" s="19">
        <v>39814</v>
      </c>
      <c r="B49" s="6" t="s">
        <v>58</v>
      </c>
      <c r="C49" s="6" t="s">
        <v>58</v>
      </c>
      <c r="D49" s="14">
        <v>5.7462686567164178</v>
      </c>
      <c r="E49" s="5" t="s">
        <v>58</v>
      </c>
      <c r="F49" s="6" t="s">
        <v>58</v>
      </c>
      <c r="G49" s="14">
        <v>4.8988774917747238</v>
      </c>
      <c r="H49" s="15" t="s">
        <v>58</v>
      </c>
      <c r="I49" s="14">
        <v>4.8734177215189876</v>
      </c>
      <c r="J49" s="15" t="s">
        <v>58</v>
      </c>
      <c r="K49" s="6" t="s">
        <v>58</v>
      </c>
      <c r="L49" s="5">
        <v>5.3805293525048077</v>
      </c>
      <c r="M49" s="6" t="s">
        <v>58</v>
      </c>
      <c r="N49" s="6" t="s">
        <v>58</v>
      </c>
      <c r="O49" s="6" t="s">
        <v>58</v>
      </c>
      <c r="P49" s="14">
        <v>5.8035714285714288</v>
      </c>
      <c r="Q49" s="6" t="s">
        <v>58</v>
      </c>
      <c r="R49" s="14">
        <v>4.9152542372881358</v>
      </c>
      <c r="S49" s="15" t="s">
        <v>58</v>
      </c>
      <c r="T49" s="14">
        <v>5.4848471563981036</v>
      </c>
      <c r="U49" s="15" t="s">
        <v>58</v>
      </c>
      <c r="V49" s="14">
        <v>5.5152861001964633</v>
      </c>
      <c r="W49" s="15" t="s">
        <v>58</v>
      </c>
      <c r="X49" s="14">
        <v>11.702750352609311</v>
      </c>
      <c r="Y49" s="14">
        <v>18.224149004495828</v>
      </c>
      <c r="Z49" s="14">
        <v>16.289808917197451</v>
      </c>
      <c r="AA49" s="14">
        <v>16.326420890937019</v>
      </c>
      <c r="AB49" s="8" t="s">
        <v>58</v>
      </c>
      <c r="AC49" s="8" t="s">
        <v>58</v>
      </c>
      <c r="AD49" s="8" t="s">
        <v>58</v>
      </c>
      <c r="AE49" s="8" t="s">
        <v>58</v>
      </c>
      <c r="AF49" s="8" t="s">
        <v>58</v>
      </c>
      <c r="AG49" s="8" t="s">
        <v>58</v>
      </c>
      <c r="AH49" s="8" t="s">
        <v>58</v>
      </c>
      <c r="AI49" s="8" t="s">
        <v>58</v>
      </c>
      <c r="AJ49" s="16">
        <v>6.20845</v>
      </c>
      <c r="AK49" s="16">
        <v>8.0017499999999995</v>
      </c>
      <c r="AL49" s="16">
        <v>6.20845</v>
      </c>
      <c r="AM49" s="9">
        <v>6.9</v>
      </c>
      <c r="AN49" s="9">
        <v>6.4</v>
      </c>
      <c r="AO49" s="9">
        <v>6.2</v>
      </c>
      <c r="AP49" s="9">
        <v>43.3</v>
      </c>
      <c r="AQ49" s="9">
        <v>23.3</v>
      </c>
      <c r="AR49" s="9">
        <v>20.3</v>
      </c>
      <c r="AS49" s="9">
        <v>18.399999999999999</v>
      </c>
      <c r="AT49" s="9">
        <v>16.100000000000001</v>
      </c>
      <c r="AU49" s="16">
        <v>19.885200000000001</v>
      </c>
      <c r="AV49" s="16">
        <v>19.885200000000001</v>
      </c>
      <c r="AW49" s="16">
        <v>2.0500937500000003</v>
      </c>
      <c r="AX49" s="14">
        <v>4.7851041666666667</v>
      </c>
      <c r="AY49" s="14">
        <v>6.6954861111111121</v>
      </c>
      <c r="AZ49" s="14">
        <v>6.683958333333333</v>
      </c>
      <c r="BA49" s="6" t="s">
        <v>58</v>
      </c>
      <c r="BB49" s="6" t="s">
        <v>58</v>
      </c>
      <c r="BC49" s="6" t="s">
        <v>58</v>
      </c>
      <c r="BD49" s="6" t="s">
        <v>58</v>
      </c>
      <c r="BE49" s="6" t="s">
        <v>58</v>
      </c>
      <c r="BF49" s="17"/>
    </row>
    <row r="50" spans="1:59" s="18" customFormat="1" ht="12" customHeight="1" x14ac:dyDescent="0.25">
      <c r="A50" s="19">
        <v>39904</v>
      </c>
      <c r="B50" s="6" t="s">
        <v>58</v>
      </c>
      <c r="C50" s="6" t="s">
        <v>58</v>
      </c>
      <c r="D50" s="14">
        <v>5.7462686567164178</v>
      </c>
      <c r="E50" s="5">
        <v>5.7256875162661576</v>
      </c>
      <c r="F50" s="6" t="s">
        <v>58</v>
      </c>
      <c r="G50" s="14">
        <v>4.8988774917747238</v>
      </c>
      <c r="H50" s="15" t="s">
        <v>58</v>
      </c>
      <c r="I50" s="14">
        <v>4.8734177215189876</v>
      </c>
      <c r="J50" s="15" t="s">
        <v>58</v>
      </c>
      <c r="K50" s="6" t="s">
        <v>58</v>
      </c>
      <c r="L50" s="5">
        <v>5.3805293525048077</v>
      </c>
      <c r="M50" s="6" t="s">
        <v>58</v>
      </c>
      <c r="N50" s="6" t="s">
        <v>58</v>
      </c>
      <c r="O50" s="6" t="s">
        <v>58</v>
      </c>
      <c r="P50" s="14">
        <v>5.8035714285714288</v>
      </c>
      <c r="Q50" s="6" t="s">
        <v>58</v>
      </c>
      <c r="R50" s="14">
        <v>4.9152542372881358</v>
      </c>
      <c r="S50" s="15" t="s">
        <v>58</v>
      </c>
      <c r="T50" s="14">
        <v>5.8175473933649284</v>
      </c>
      <c r="U50" s="15" t="s">
        <v>58</v>
      </c>
      <c r="V50" s="14">
        <v>5.8497654715127707</v>
      </c>
      <c r="W50" s="15" t="s">
        <v>58</v>
      </c>
      <c r="X50" s="14">
        <v>10.222320169252468</v>
      </c>
      <c r="Y50" s="14">
        <v>18.224149004495828</v>
      </c>
      <c r="Z50" s="14">
        <v>16.289808917197451</v>
      </c>
      <c r="AA50" s="14">
        <v>16.326420890937019</v>
      </c>
      <c r="AB50" s="8" t="s">
        <v>58</v>
      </c>
      <c r="AC50" s="8" t="s">
        <v>58</v>
      </c>
      <c r="AD50" s="8" t="s">
        <v>58</v>
      </c>
      <c r="AE50" s="8" t="s">
        <v>58</v>
      </c>
      <c r="AF50" s="8" t="s">
        <v>58</v>
      </c>
      <c r="AG50" s="8" t="s">
        <v>58</v>
      </c>
      <c r="AH50" s="8" t="s">
        <v>58</v>
      </c>
      <c r="AI50" s="8" t="s">
        <v>58</v>
      </c>
      <c r="AJ50" s="16">
        <v>6.20845</v>
      </c>
      <c r="AK50" s="16">
        <v>8.0017499999999995</v>
      </c>
      <c r="AL50" s="16">
        <v>6.20845</v>
      </c>
      <c r="AM50" s="9">
        <v>6.9</v>
      </c>
      <c r="AN50" s="9">
        <v>6.4</v>
      </c>
      <c r="AO50" s="9">
        <v>6.2</v>
      </c>
      <c r="AP50" s="9">
        <v>43.3</v>
      </c>
      <c r="AQ50" s="9">
        <v>23.3</v>
      </c>
      <c r="AR50" s="9">
        <v>20.3</v>
      </c>
      <c r="AS50" s="9">
        <v>18.399999999999999</v>
      </c>
      <c r="AT50" s="9">
        <v>16.100000000000001</v>
      </c>
      <c r="AU50" s="16">
        <v>18.892599999999998</v>
      </c>
      <c r="AV50" s="16">
        <v>18.892599999999998</v>
      </c>
      <c r="AW50" s="16">
        <v>1.9479635416666672</v>
      </c>
      <c r="AX50" s="14">
        <v>4.7120659722222227</v>
      </c>
      <c r="AY50" s="14">
        <v>7.1493055555555554</v>
      </c>
      <c r="AZ50" s="14">
        <v>6.3020833333333339</v>
      </c>
      <c r="BA50" s="6" t="s">
        <v>58</v>
      </c>
      <c r="BB50" s="6" t="s">
        <v>58</v>
      </c>
      <c r="BC50" s="6" t="s">
        <v>58</v>
      </c>
      <c r="BD50" s="6" t="s">
        <v>58</v>
      </c>
      <c r="BE50" s="6" t="s">
        <v>58</v>
      </c>
      <c r="BF50" s="17"/>
    </row>
    <row r="51" spans="1:59" ht="12" customHeight="1" x14ac:dyDescent="0.25">
      <c r="A51" s="19">
        <v>39995</v>
      </c>
      <c r="B51" s="6" t="s">
        <v>58</v>
      </c>
      <c r="C51" s="6" t="s">
        <v>58</v>
      </c>
      <c r="D51" s="20">
        <v>5.7462686567164178</v>
      </c>
      <c r="E51" s="20">
        <v>5.7256875162661576</v>
      </c>
      <c r="F51" s="6" t="s">
        <v>58</v>
      </c>
      <c r="G51" s="20">
        <v>4.8988774917747238</v>
      </c>
      <c r="H51" s="21" t="s">
        <v>58</v>
      </c>
      <c r="I51" s="20">
        <v>4.8734177215189876</v>
      </c>
      <c r="J51" s="21" t="s">
        <v>58</v>
      </c>
      <c r="K51" s="6" t="s">
        <v>58</v>
      </c>
      <c r="L51" s="22">
        <v>5.3805293525048077</v>
      </c>
      <c r="M51" s="6" t="s">
        <v>58</v>
      </c>
      <c r="N51" s="6" t="s">
        <v>58</v>
      </c>
      <c r="O51" s="6" t="s">
        <v>58</v>
      </c>
      <c r="P51" s="20">
        <v>5.2455357142857144</v>
      </c>
      <c r="Q51" s="6" t="s">
        <v>58</v>
      </c>
      <c r="R51" s="20">
        <v>4.6327683615819213</v>
      </c>
      <c r="S51" s="21" t="s">
        <v>58</v>
      </c>
      <c r="T51" s="20">
        <v>6.2422914394736466</v>
      </c>
      <c r="U51" s="21" t="s">
        <v>58</v>
      </c>
      <c r="V51" s="20">
        <v>6.6291370566621532</v>
      </c>
      <c r="W51" s="21" t="s">
        <v>58</v>
      </c>
      <c r="X51" s="20">
        <v>10.222320169252468</v>
      </c>
      <c r="Y51" s="20">
        <v>18.224149004495828</v>
      </c>
      <c r="Z51" s="20">
        <v>16.289808917197451</v>
      </c>
      <c r="AA51" s="20">
        <v>16.326420890937019</v>
      </c>
      <c r="AB51" s="8" t="s">
        <v>58</v>
      </c>
      <c r="AC51" s="8" t="s">
        <v>58</v>
      </c>
      <c r="AD51" s="8" t="s">
        <v>58</v>
      </c>
      <c r="AE51" s="8" t="s">
        <v>58</v>
      </c>
      <c r="AF51" s="8" t="s">
        <v>58</v>
      </c>
      <c r="AG51" s="8" t="s">
        <v>58</v>
      </c>
      <c r="AH51" s="8" t="s">
        <v>58</v>
      </c>
      <c r="AI51" s="8" t="s">
        <v>58</v>
      </c>
      <c r="AJ51" s="23">
        <v>5.4638900000000001</v>
      </c>
      <c r="AK51" s="23">
        <v>7.2537849999999988</v>
      </c>
      <c r="AL51" s="24">
        <v>5.4638900000000001</v>
      </c>
      <c r="AM51" s="9">
        <v>6.3</v>
      </c>
      <c r="AN51" s="9">
        <v>5.5</v>
      </c>
      <c r="AO51" s="9">
        <v>5.0999999999999996</v>
      </c>
      <c r="AP51" s="9">
        <v>41.6</v>
      </c>
      <c r="AQ51" s="9">
        <v>20.599999999999998</v>
      </c>
      <c r="AR51" s="9">
        <v>18.600000000000001</v>
      </c>
      <c r="AS51" s="9">
        <v>16.900000000000002</v>
      </c>
      <c r="AT51" s="9">
        <v>14.7</v>
      </c>
      <c r="AU51" s="24">
        <v>16.75395</v>
      </c>
      <c r="AV51" s="24">
        <v>16.75395</v>
      </c>
      <c r="AW51" s="24">
        <v>1.7279322916666671</v>
      </c>
      <c r="AX51" s="18">
        <v>4.6552951388888886</v>
      </c>
      <c r="AY51" s="18">
        <v>7.2013888888888902</v>
      </c>
      <c r="AZ51" s="18">
        <v>6.510416666666667</v>
      </c>
      <c r="BA51" s="6" t="s">
        <v>58</v>
      </c>
      <c r="BB51" s="6" t="s">
        <v>58</v>
      </c>
      <c r="BC51" s="6" t="s">
        <v>58</v>
      </c>
      <c r="BD51" s="6" t="s">
        <v>58</v>
      </c>
      <c r="BE51" s="6" t="s">
        <v>58</v>
      </c>
      <c r="BF51" s="17"/>
      <c r="BG51" s="18"/>
    </row>
    <row r="52" spans="1:59" ht="12" customHeight="1" x14ac:dyDescent="0.25">
      <c r="A52" s="19">
        <v>40087</v>
      </c>
      <c r="B52" s="6" t="s">
        <v>58</v>
      </c>
      <c r="C52" s="6" t="s">
        <v>58</v>
      </c>
      <c r="D52" s="20">
        <v>5.7462686567164178</v>
      </c>
      <c r="E52" s="20">
        <v>5.7256875162661576</v>
      </c>
      <c r="F52" s="6" t="s">
        <v>58</v>
      </c>
      <c r="G52" s="20">
        <v>4.5964776466034447</v>
      </c>
      <c r="H52" s="21" t="s">
        <v>58</v>
      </c>
      <c r="I52" s="20">
        <v>4.556962025316456</v>
      </c>
      <c r="J52" s="21" t="s">
        <v>58</v>
      </c>
      <c r="K52" s="6" t="s">
        <v>58</v>
      </c>
      <c r="L52" s="20">
        <v>5.1515706566535391</v>
      </c>
      <c r="M52" s="6" t="s">
        <v>58</v>
      </c>
      <c r="N52" s="6" t="s">
        <v>58</v>
      </c>
      <c r="O52" s="6" t="s">
        <v>58</v>
      </c>
      <c r="P52" s="20">
        <v>5.2455357142857144</v>
      </c>
      <c r="Q52" s="6" t="s">
        <v>58</v>
      </c>
      <c r="R52" s="20">
        <v>4.6327683615819213</v>
      </c>
      <c r="S52" s="21" t="s">
        <v>58</v>
      </c>
      <c r="T52" s="20">
        <v>5.970482314332072</v>
      </c>
      <c r="U52" s="21" t="s">
        <v>58</v>
      </c>
      <c r="V52" s="20">
        <v>6.0729873573993816</v>
      </c>
      <c r="W52" s="21" t="s">
        <v>58</v>
      </c>
      <c r="X52" s="20">
        <v>10.222320169252468</v>
      </c>
      <c r="Y52" s="20">
        <v>18.224149004495828</v>
      </c>
      <c r="Z52" s="20">
        <v>16.289808917197451</v>
      </c>
      <c r="AA52" s="20">
        <v>16.326420890937019</v>
      </c>
      <c r="AB52" s="8" t="s">
        <v>58</v>
      </c>
      <c r="AC52" s="8" t="s">
        <v>58</v>
      </c>
      <c r="AD52" s="8" t="s">
        <v>58</v>
      </c>
      <c r="AE52" s="8" t="s">
        <v>58</v>
      </c>
      <c r="AF52" s="8" t="s">
        <v>58</v>
      </c>
      <c r="AG52" s="8" t="s">
        <v>58</v>
      </c>
      <c r="AH52" s="8" t="s">
        <v>58</v>
      </c>
      <c r="AI52" s="8" t="s">
        <v>58</v>
      </c>
      <c r="AJ52" s="23">
        <v>4.8509900000000004</v>
      </c>
      <c r="AK52" s="23">
        <v>6.8361050000000008</v>
      </c>
      <c r="AL52" s="24">
        <v>4.8509900000000004</v>
      </c>
      <c r="AM52" s="24">
        <v>6.3</v>
      </c>
      <c r="AN52" s="24">
        <v>5.5</v>
      </c>
      <c r="AO52" s="24">
        <v>5.0999999999999996</v>
      </c>
      <c r="AP52" s="24">
        <v>41.6</v>
      </c>
      <c r="AQ52" s="24">
        <v>20.599999999999998</v>
      </c>
      <c r="AR52" s="24">
        <v>18.600000000000001</v>
      </c>
      <c r="AS52" s="24">
        <v>16.900000000000002</v>
      </c>
      <c r="AT52" s="24">
        <v>14.7</v>
      </c>
      <c r="AU52" s="24">
        <v>15.201750000000001</v>
      </c>
      <c r="AV52" s="24">
        <v>16.236550000000001</v>
      </c>
      <c r="AW52" s="24">
        <v>1.6735156250000003</v>
      </c>
      <c r="AX52" s="18">
        <v>4.6035714285714286</v>
      </c>
      <c r="AY52" s="18">
        <v>6.7222222222222223</v>
      </c>
      <c r="AZ52" s="18">
        <v>7.1510416666666679</v>
      </c>
      <c r="BA52" s="6" t="s">
        <v>58</v>
      </c>
      <c r="BB52" s="6" t="s">
        <v>58</v>
      </c>
      <c r="BC52" s="6" t="s">
        <v>58</v>
      </c>
      <c r="BD52" s="6" t="s">
        <v>58</v>
      </c>
      <c r="BE52" s="6" t="s">
        <v>58</v>
      </c>
      <c r="BF52" s="17"/>
      <c r="BG52" s="18"/>
    </row>
    <row r="53" spans="1:59" ht="12" customHeight="1" x14ac:dyDescent="0.25">
      <c r="A53" s="26">
        <v>40179</v>
      </c>
      <c r="B53" s="6" t="s">
        <v>58</v>
      </c>
      <c r="C53" s="6" t="s">
        <v>58</v>
      </c>
      <c r="D53" s="20">
        <v>5.7462686567164178</v>
      </c>
      <c r="E53" s="20">
        <v>5.7256875162661576</v>
      </c>
      <c r="F53" s="6" t="s">
        <v>58</v>
      </c>
      <c r="G53" s="20">
        <v>4.5964776466034447</v>
      </c>
      <c r="H53" s="21" t="s">
        <v>58</v>
      </c>
      <c r="I53" s="20">
        <v>4.556962025316456</v>
      </c>
      <c r="J53" s="21" t="s">
        <v>58</v>
      </c>
      <c r="K53" s="6" t="s">
        <v>58</v>
      </c>
      <c r="L53" s="20">
        <v>5.1515706566535391</v>
      </c>
      <c r="M53" s="6" t="s">
        <v>58</v>
      </c>
      <c r="N53" s="6" t="s">
        <v>58</v>
      </c>
      <c r="O53" s="6" t="s">
        <v>58</v>
      </c>
      <c r="P53" s="20">
        <v>5.2455357142857144</v>
      </c>
      <c r="Q53" s="6" t="s">
        <v>58</v>
      </c>
      <c r="R53" s="20">
        <v>4.6327683615819213</v>
      </c>
      <c r="S53" s="21" t="s">
        <v>58</v>
      </c>
      <c r="T53" s="20">
        <v>6.6497102928197194</v>
      </c>
      <c r="U53" s="21" t="s">
        <v>58</v>
      </c>
      <c r="V53" s="20">
        <v>6.7283994844012218</v>
      </c>
      <c r="W53" s="21" t="s">
        <v>58</v>
      </c>
      <c r="X53" s="20">
        <v>9.8008286318758824</v>
      </c>
      <c r="Y53" s="20">
        <v>18.224149004495828</v>
      </c>
      <c r="Z53" s="20">
        <v>16.289808917197451</v>
      </c>
      <c r="AA53" s="20">
        <v>16.326420890937019</v>
      </c>
      <c r="AB53" s="8" t="s">
        <v>58</v>
      </c>
      <c r="AC53" s="8" t="s">
        <v>58</v>
      </c>
      <c r="AD53" s="8" t="s">
        <v>58</v>
      </c>
      <c r="AE53" s="8" t="s">
        <v>58</v>
      </c>
      <c r="AF53" s="8" t="s">
        <v>58</v>
      </c>
      <c r="AG53" s="8" t="s">
        <v>58</v>
      </c>
      <c r="AH53" s="8" t="s">
        <v>58</v>
      </c>
      <c r="AI53" s="8" t="s">
        <v>58</v>
      </c>
      <c r="AJ53" s="23">
        <v>4.8509900000000004</v>
      </c>
      <c r="AK53" s="23">
        <v>6.8361050000000008</v>
      </c>
      <c r="AL53" s="24">
        <v>4.8509900000000004</v>
      </c>
      <c r="AM53" s="24">
        <v>5.4877267073446356</v>
      </c>
      <c r="AN53" s="24">
        <v>4.9660285814655802</v>
      </c>
      <c r="AO53" s="24">
        <v>4.7223250495265372</v>
      </c>
      <c r="AP53" s="24">
        <v>40.335542261716185</v>
      </c>
      <c r="AQ53" s="24">
        <v>21.069914497476965</v>
      </c>
      <c r="AR53" s="24">
        <v>18.03541500522396</v>
      </c>
      <c r="AS53" s="24">
        <v>16.12019981685409</v>
      </c>
      <c r="AT53" s="24">
        <v>13.999631413855138</v>
      </c>
      <c r="AU53" s="24">
        <v>15.201750000000001</v>
      </c>
      <c r="AV53" s="24">
        <v>16.236550000000001</v>
      </c>
      <c r="AW53" s="24">
        <v>1.6735156250000003</v>
      </c>
      <c r="AX53" s="18">
        <v>4.6072916666666668</v>
      </c>
      <c r="AY53" s="18">
        <v>6.764930555555555</v>
      </c>
      <c r="AZ53" s="18">
        <v>7.3229166666666679</v>
      </c>
      <c r="BA53" s="6" t="s">
        <v>58</v>
      </c>
      <c r="BB53" s="6" t="s">
        <v>58</v>
      </c>
      <c r="BC53" s="6" t="s">
        <v>58</v>
      </c>
      <c r="BD53" s="6" t="s">
        <v>58</v>
      </c>
      <c r="BE53" s="6" t="s">
        <v>58</v>
      </c>
      <c r="BF53" s="17"/>
      <c r="BG53" s="18"/>
    </row>
    <row r="54" spans="1:59" ht="12" customHeight="1" x14ac:dyDescent="0.25">
      <c r="A54" s="19">
        <v>40269</v>
      </c>
      <c r="B54" s="6" t="s">
        <v>58</v>
      </c>
      <c r="C54" s="6" t="s">
        <v>58</v>
      </c>
      <c r="D54" s="20">
        <v>5.7462686567164178</v>
      </c>
      <c r="E54" s="20">
        <v>5.7256875162661576</v>
      </c>
      <c r="F54" s="6" t="s">
        <v>58</v>
      </c>
      <c r="G54" s="20">
        <v>4.5964776466034447</v>
      </c>
      <c r="H54" s="21" t="s">
        <v>58</v>
      </c>
      <c r="I54" s="20">
        <v>4.556962025316456</v>
      </c>
      <c r="J54" s="21" t="s">
        <v>58</v>
      </c>
      <c r="K54" s="6" t="s">
        <v>58</v>
      </c>
      <c r="L54" s="20">
        <v>5.1515706566535391</v>
      </c>
      <c r="M54" s="6" t="s">
        <v>58</v>
      </c>
      <c r="N54" s="6" t="s">
        <v>58</v>
      </c>
      <c r="O54" s="6" t="s">
        <v>58</v>
      </c>
      <c r="P54" s="20">
        <v>5.2455357142857144</v>
      </c>
      <c r="Q54" s="6" t="s">
        <v>58</v>
      </c>
      <c r="R54" s="20">
        <v>4.6327683615819213</v>
      </c>
      <c r="S54" s="21" t="s">
        <v>58</v>
      </c>
      <c r="T54" s="20">
        <v>7.2037914691943126</v>
      </c>
      <c r="U54" s="21" t="s">
        <v>58</v>
      </c>
      <c r="V54" s="20">
        <v>7.269155206286837</v>
      </c>
      <c r="W54" s="21" t="s">
        <v>58</v>
      </c>
      <c r="X54" s="20">
        <v>10.578279266572638</v>
      </c>
      <c r="Y54" s="20">
        <v>18.227360308285164</v>
      </c>
      <c r="Z54" s="20">
        <v>16.290870488322717</v>
      </c>
      <c r="AA54" s="20">
        <v>16.327188940092167</v>
      </c>
      <c r="AB54" s="8" t="s">
        <v>58</v>
      </c>
      <c r="AC54" s="8" t="s">
        <v>58</v>
      </c>
      <c r="AD54" s="8" t="s">
        <v>58</v>
      </c>
      <c r="AE54" s="8" t="s">
        <v>58</v>
      </c>
      <c r="AF54" s="8" t="s">
        <v>58</v>
      </c>
      <c r="AG54" s="8" t="s">
        <v>58</v>
      </c>
      <c r="AH54" s="8" t="s">
        <v>58</v>
      </c>
      <c r="AI54" s="8" t="s">
        <v>58</v>
      </c>
      <c r="AJ54" s="23">
        <v>4.5</v>
      </c>
      <c r="AK54" s="23">
        <v>6.8000000000000007</v>
      </c>
      <c r="AL54" s="23">
        <v>4.5</v>
      </c>
      <c r="AM54" s="24">
        <v>5.4877267073446356</v>
      </c>
      <c r="AN54" s="24">
        <v>4.9660285814655802</v>
      </c>
      <c r="AO54" s="24">
        <v>4.7223250495265372</v>
      </c>
      <c r="AP54" s="24">
        <v>40.335542261716185</v>
      </c>
      <c r="AQ54" s="24">
        <v>21.069914497476965</v>
      </c>
      <c r="AR54" s="24">
        <v>18.03541500522396</v>
      </c>
      <c r="AS54" s="24">
        <v>16.12019981685409</v>
      </c>
      <c r="AT54" s="24">
        <v>13.999631413855138</v>
      </c>
      <c r="AU54" s="23">
        <v>15.201750000000001</v>
      </c>
      <c r="AV54" s="24">
        <v>16.236550000000001</v>
      </c>
      <c r="AW54" s="24">
        <v>1.6735156250000003</v>
      </c>
      <c r="AX54" s="18">
        <v>4.5833333333333339</v>
      </c>
      <c r="AY54" s="18">
        <v>6.666666666666667</v>
      </c>
      <c r="AZ54" s="18">
        <v>7.5</v>
      </c>
      <c r="BA54" s="6" t="s">
        <v>58</v>
      </c>
      <c r="BB54" s="6" t="s">
        <v>58</v>
      </c>
      <c r="BC54" s="6" t="s">
        <v>58</v>
      </c>
      <c r="BD54" s="6" t="s">
        <v>58</v>
      </c>
      <c r="BE54" s="6" t="s">
        <v>58</v>
      </c>
      <c r="BF54" s="17"/>
      <c r="BG54" s="18"/>
    </row>
    <row r="55" spans="1:59" ht="12" customHeight="1" x14ac:dyDescent="0.25">
      <c r="A55" s="19">
        <v>40360</v>
      </c>
      <c r="B55" s="6" t="s">
        <v>58</v>
      </c>
      <c r="C55" s="6" t="s">
        <v>58</v>
      </c>
      <c r="D55" s="20">
        <v>5.7462686567164178</v>
      </c>
      <c r="E55" s="20">
        <v>5.7256875162661576</v>
      </c>
      <c r="F55" s="6" t="s">
        <v>58</v>
      </c>
      <c r="G55" s="20">
        <v>4.5964776466034447</v>
      </c>
      <c r="H55" s="21" t="s">
        <v>58</v>
      </c>
      <c r="I55" s="20">
        <v>4.556962025316456</v>
      </c>
      <c r="J55" s="21" t="s">
        <v>58</v>
      </c>
      <c r="K55" s="6" t="s">
        <v>58</v>
      </c>
      <c r="L55" s="20">
        <v>5.1515706566535391</v>
      </c>
      <c r="M55" s="6" t="s">
        <v>58</v>
      </c>
      <c r="N55" s="6" t="s">
        <v>58</v>
      </c>
      <c r="O55" s="6" t="s">
        <v>58</v>
      </c>
      <c r="P55" s="20">
        <v>5.2455357142857144</v>
      </c>
      <c r="Q55" s="6" t="s">
        <v>58</v>
      </c>
      <c r="R55" s="20">
        <v>4.6327683615819213</v>
      </c>
      <c r="S55" s="21" t="s">
        <v>58</v>
      </c>
      <c r="T55" s="20">
        <v>8.3129073785440024</v>
      </c>
      <c r="U55" s="21" t="s">
        <v>58</v>
      </c>
      <c r="V55" s="20">
        <v>8.4588589183043617</v>
      </c>
      <c r="W55" s="21" t="s">
        <v>58</v>
      </c>
      <c r="X55" s="20">
        <v>11.027880818053596</v>
      </c>
      <c r="Y55" s="20">
        <v>18.946692357096982</v>
      </c>
      <c r="Z55" s="20">
        <v>17.050955414012741</v>
      </c>
      <c r="AA55" s="20">
        <v>17.090629800307219</v>
      </c>
      <c r="AB55" s="8" t="s">
        <v>58</v>
      </c>
      <c r="AC55" s="8" t="s">
        <v>58</v>
      </c>
      <c r="AD55" s="8" t="s">
        <v>58</v>
      </c>
      <c r="AE55" s="8" t="s">
        <v>58</v>
      </c>
      <c r="AF55" s="8" t="s">
        <v>58</v>
      </c>
      <c r="AG55" s="8" t="s">
        <v>58</v>
      </c>
      <c r="AH55" s="8" t="s">
        <v>58</v>
      </c>
      <c r="AI55" s="8" t="s">
        <v>58</v>
      </c>
      <c r="AJ55" s="8">
        <v>4.7398199999999999</v>
      </c>
      <c r="AK55" s="8">
        <v>7.113105</v>
      </c>
      <c r="AL55" s="8">
        <v>4.7398199999999999</v>
      </c>
      <c r="AM55" s="23">
        <v>5.4877267073446356</v>
      </c>
      <c r="AN55" s="23">
        <v>4.9660285814655802</v>
      </c>
      <c r="AO55" s="23">
        <v>4.7223250495265372</v>
      </c>
      <c r="AP55" s="23">
        <v>40.335542261716185</v>
      </c>
      <c r="AQ55" s="23">
        <v>21.069914497476965</v>
      </c>
      <c r="AR55" s="23">
        <v>18.03541500522396</v>
      </c>
      <c r="AS55" s="23">
        <v>16.12019981685409</v>
      </c>
      <c r="AT55" s="23">
        <v>13.999631413855138</v>
      </c>
      <c r="AU55" s="6">
        <v>15.201750000000001</v>
      </c>
      <c r="AV55" s="6">
        <v>16.236550000000001</v>
      </c>
      <c r="AW55" s="6">
        <v>1.6735156250000003</v>
      </c>
      <c r="AX55" s="18">
        <v>4.6865625</v>
      </c>
      <c r="AY55" s="18">
        <v>6.8253472222222218</v>
      </c>
      <c r="AZ55" s="18">
        <v>7.5677083333333339</v>
      </c>
      <c r="BA55" s="6" t="s">
        <v>58</v>
      </c>
      <c r="BB55" s="6" t="s">
        <v>58</v>
      </c>
      <c r="BC55" s="6" t="s">
        <v>58</v>
      </c>
      <c r="BD55" s="6" t="s">
        <v>58</v>
      </c>
      <c r="BE55" s="6" t="s">
        <v>58</v>
      </c>
      <c r="BF55" s="17"/>
    </row>
    <row r="56" spans="1:59" ht="12" customHeight="1" x14ac:dyDescent="0.25">
      <c r="A56" s="19">
        <v>40452</v>
      </c>
      <c r="B56" s="6" t="s">
        <v>58</v>
      </c>
      <c r="C56" s="6" t="s">
        <v>58</v>
      </c>
      <c r="D56" s="20">
        <v>5.7462686567164178</v>
      </c>
      <c r="E56" s="20">
        <v>5.7256875162661576</v>
      </c>
      <c r="F56" s="6" t="s">
        <v>58</v>
      </c>
      <c r="G56" s="20">
        <v>4.5964776466034447</v>
      </c>
      <c r="H56" s="21" t="s">
        <v>58</v>
      </c>
      <c r="I56" s="20">
        <v>4.556962025316456</v>
      </c>
      <c r="J56" s="21" t="s">
        <v>58</v>
      </c>
      <c r="K56" s="6" t="s">
        <v>58</v>
      </c>
      <c r="L56" s="20">
        <v>5.1630185914461029</v>
      </c>
      <c r="M56" s="6" t="s">
        <v>58</v>
      </c>
      <c r="N56" s="6" t="s">
        <v>58</v>
      </c>
      <c r="O56" s="6" t="s">
        <v>58</v>
      </c>
      <c r="P56" s="20">
        <v>5.2566964285714288</v>
      </c>
      <c r="Q56" s="6" t="s">
        <v>58</v>
      </c>
      <c r="R56" s="20">
        <v>4.6327683615819213</v>
      </c>
      <c r="S56" s="21" t="s">
        <v>58</v>
      </c>
      <c r="T56" s="20">
        <v>8.0537235971918619</v>
      </c>
      <c r="U56" s="21" t="s">
        <v>58</v>
      </c>
      <c r="V56" s="20">
        <v>8.0342394419823044</v>
      </c>
      <c r="W56" s="21" t="s">
        <v>58</v>
      </c>
      <c r="X56" s="20">
        <v>11.027880818053596</v>
      </c>
      <c r="Y56" s="20">
        <v>19.139370584457289</v>
      </c>
      <c r="Z56" s="20">
        <v>17.261146496815289</v>
      </c>
      <c r="AA56" s="20">
        <v>17.301843317972349</v>
      </c>
      <c r="AB56" s="8" t="s">
        <v>58</v>
      </c>
      <c r="AC56" s="8" t="s">
        <v>58</v>
      </c>
      <c r="AD56" s="8" t="s">
        <v>58</v>
      </c>
      <c r="AE56" s="8" t="s">
        <v>58</v>
      </c>
      <c r="AF56" s="8" t="s">
        <v>58</v>
      </c>
      <c r="AG56" s="8" t="s">
        <v>58</v>
      </c>
      <c r="AH56" s="8" t="s">
        <v>58</v>
      </c>
      <c r="AI56" s="8" t="s">
        <v>58</v>
      </c>
      <c r="AJ56" s="8" t="s">
        <v>58</v>
      </c>
      <c r="AK56" s="8" t="s">
        <v>58</v>
      </c>
      <c r="AL56" s="8" t="s">
        <v>58</v>
      </c>
      <c r="AM56" s="23">
        <v>5.9978848117424066</v>
      </c>
      <c r="AN56" s="23">
        <v>5.266137517192619</v>
      </c>
      <c r="AO56" s="23">
        <v>4.8448581979966328</v>
      </c>
      <c r="AP56" s="23">
        <v>43.855423048244077</v>
      </c>
      <c r="AQ56" s="23">
        <v>21.935006934679663</v>
      </c>
      <c r="AR56" s="23">
        <v>18.75055302244224</v>
      </c>
      <c r="AS56" s="23">
        <v>16.82902769904214</v>
      </c>
      <c r="AT56" s="23">
        <v>14.256005613293251</v>
      </c>
      <c r="AU56" s="6" t="s">
        <v>58</v>
      </c>
      <c r="AV56" s="6" t="s">
        <v>58</v>
      </c>
      <c r="AW56" s="6" t="s">
        <v>58</v>
      </c>
      <c r="AX56" s="18">
        <v>4.6865625</v>
      </c>
      <c r="AY56" s="18">
        <v>6.6753472222222223</v>
      </c>
      <c r="AZ56" s="18">
        <v>7.5677083333333339</v>
      </c>
      <c r="BA56" s="6" t="s">
        <v>58</v>
      </c>
      <c r="BB56" s="6" t="s">
        <v>58</v>
      </c>
      <c r="BC56" s="6" t="s">
        <v>58</v>
      </c>
      <c r="BD56" s="6" t="s">
        <v>58</v>
      </c>
      <c r="BE56" s="6" t="s">
        <v>58</v>
      </c>
      <c r="BF56" s="17"/>
    </row>
    <row r="57" spans="1:59" ht="12" customHeight="1" x14ac:dyDescent="0.25">
      <c r="A57" s="19">
        <v>40544</v>
      </c>
      <c r="B57" s="6" t="s">
        <v>58</v>
      </c>
      <c r="C57" s="6" t="s">
        <v>58</v>
      </c>
      <c r="D57" s="20">
        <v>5.7462686567164178</v>
      </c>
      <c r="E57" s="20">
        <v>5.7256875162661576</v>
      </c>
      <c r="F57" s="6" t="s">
        <v>58</v>
      </c>
      <c r="G57" s="20">
        <v>4.5964776466034447</v>
      </c>
      <c r="H57" s="21" t="s">
        <v>58</v>
      </c>
      <c r="I57" s="20">
        <v>4.556962025316456</v>
      </c>
      <c r="J57" s="21" t="s">
        <v>58</v>
      </c>
      <c r="K57" s="6" t="s">
        <v>58</v>
      </c>
      <c r="L57" s="20">
        <v>5.1515706566535391</v>
      </c>
      <c r="M57" s="6" t="s">
        <v>58</v>
      </c>
      <c r="N57" s="6" t="s">
        <v>58</v>
      </c>
      <c r="O57" s="6" t="s">
        <v>58</v>
      </c>
      <c r="P57" s="20">
        <v>5.2455357142857144</v>
      </c>
      <c r="Q57" s="6" t="s">
        <v>58</v>
      </c>
      <c r="R57" s="20">
        <v>4.6440677966101696</v>
      </c>
      <c r="S57" s="21" t="s">
        <v>58</v>
      </c>
      <c r="T57" s="20">
        <v>8.2667623910596575</v>
      </c>
      <c r="U57" s="21" t="s">
        <v>58</v>
      </c>
      <c r="V57" s="20">
        <v>8.3317095595757671</v>
      </c>
      <c r="W57" s="21" t="s">
        <v>58</v>
      </c>
      <c r="X57" s="20">
        <v>12.782669252468265</v>
      </c>
      <c r="Y57" s="20">
        <v>20.295439948619141</v>
      </c>
      <c r="Z57" s="20">
        <v>18.46072186836518</v>
      </c>
      <c r="AA57" s="20">
        <v>18.328725038402457</v>
      </c>
      <c r="AB57" s="8" t="s">
        <v>58</v>
      </c>
      <c r="AC57" s="8" t="s">
        <v>58</v>
      </c>
      <c r="AD57" s="8" t="s">
        <v>58</v>
      </c>
      <c r="AE57" s="8" t="s">
        <v>58</v>
      </c>
      <c r="AF57" s="8" t="s">
        <v>58</v>
      </c>
      <c r="AG57" s="8" t="s">
        <v>58</v>
      </c>
      <c r="AH57" s="8" t="s">
        <v>58</v>
      </c>
      <c r="AI57" s="8" t="s">
        <v>58</v>
      </c>
      <c r="AJ57" s="8" t="s">
        <v>58</v>
      </c>
      <c r="AK57" s="8" t="s">
        <v>58</v>
      </c>
      <c r="AL57" s="8" t="s">
        <v>58</v>
      </c>
      <c r="AM57" s="23">
        <v>5.9978848117424066</v>
      </c>
      <c r="AN57" s="23">
        <v>5.266137517192619</v>
      </c>
      <c r="AO57" s="23">
        <v>4.8448581979966328</v>
      </c>
      <c r="AP57" s="23">
        <v>43.855423048244077</v>
      </c>
      <c r="AQ57" s="23">
        <v>21.935006934679663</v>
      </c>
      <c r="AR57" s="23">
        <v>18.75055302244224</v>
      </c>
      <c r="AS57" s="23">
        <v>16.82902769904214</v>
      </c>
      <c r="AT57" s="23">
        <v>14.256005613293251</v>
      </c>
      <c r="AU57" s="6" t="s">
        <v>58</v>
      </c>
      <c r="AV57" s="6" t="s">
        <v>58</v>
      </c>
      <c r="AW57" s="6" t="s">
        <v>58</v>
      </c>
      <c r="AX57" s="20">
        <v>4.6865625</v>
      </c>
      <c r="AY57" s="20">
        <v>6.6753472222222223</v>
      </c>
      <c r="AZ57" s="20">
        <v>7.8333333333333339</v>
      </c>
      <c r="BA57" s="6" t="s">
        <v>58</v>
      </c>
      <c r="BB57" s="6" t="s">
        <v>58</v>
      </c>
      <c r="BC57" s="6" t="s">
        <v>58</v>
      </c>
      <c r="BD57" s="6" t="s">
        <v>58</v>
      </c>
      <c r="BE57" s="6" t="s">
        <v>58</v>
      </c>
      <c r="BF57" s="17"/>
    </row>
    <row r="58" spans="1:59" ht="12" customHeight="1" x14ac:dyDescent="0.25">
      <c r="A58" s="19">
        <v>40634</v>
      </c>
      <c r="B58" s="6" t="s">
        <v>58</v>
      </c>
      <c r="C58" s="6" t="s">
        <v>58</v>
      </c>
      <c r="D58" s="20">
        <v>5.8208955223880601</v>
      </c>
      <c r="E58" s="20">
        <v>5.63893467511061</v>
      </c>
      <c r="F58" s="6" t="s">
        <v>58</v>
      </c>
      <c r="G58" s="20">
        <v>4.4150377395006766</v>
      </c>
      <c r="H58" s="21" t="s">
        <v>58</v>
      </c>
      <c r="I58" s="20">
        <v>4.4303797468354427</v>
      </c>
      <c r="J58" s="21" t="s">
        <v>58</v>
      </c>
      <c r="K58" s="6" t="s">
        <v>58</v>
      </c>
      <c r="L58" s="20">
        <v>4.9798516347650876</v>
      </c>
      <c r="M58" s="6" t="s">
        <v>58</v>
      </c>
      <c r="N58" s="6" t="s">
        <v>58</v>
      </c>
      <c r="O58" s="6" t="s">
        <v>58</v>
      </c>
      <c r="P58" s="20">
        <v>5.3013392857142856</v>
      </c>
      <c r="Q58" s="6" t="s">
        <v>58</v>
      </c>
      <c r="R58" s="20">
        <v>4.6327683615819213</v>
      </c>
      <c r="S58" s="21" t="s">
        <v>58</v>
      </c>
      <c r="T58" s="20">
        <v>9.4649573001592202</v>
      </c>
      <c r="U58" s="21" t="s">
        <v>58</v>
      </c>
      <c r="V58" s="20">
        <v>9.7331731166555091</v>
      </c>
      <c r="W58" s="21" t="s">
        <v>58</v>
      </c>
      <c r="X58" s="20">
        <v>12.782669252468265</v>
      </c>
      <c r="Y58" s="20">
        <v>20.295439948619141</v>
      </c>
      <c r="Z58" s="20">
        <v>18.46072186836518</v>
      </c>
      <c r="AA58" s="20">
        <v>18.328725038402457</v>
      </c>
      <c r="AB58" s="8" t="s">
        <v>58</v>
      </c>
      <c r="AC58" s="8" t="s">
        <v>58</v>
      </c>
      <c r="AD58" s="8" t="s">
        <v>58</v>
      </c>
      <c r="AE58" s="8" t="s">
        <v>58</v>
      </c>
      <c r="AF58" s="8" t="s">
        <v>58</v>
      </c>
      <c r="AG58" s="8" t="s">
        <v>58</v>
      </c>
      <c r="AH58" s="8" t="s">
        <v>58</v>
      </c>
      <c r="AI58" s="8" t="s">
        <v>58</v>
      </c>
      <c r="AJ58" s="8" t="s">
        <v>58</v>
      </c>
      <c r="AK58" s="8" t="s">
        <v>58</v>
      </c>
      <c r="AL58" s="8" t="s">
        <v>58</v>
      </c>
      <c r="AM58" s="23">
        <v>5.5887937850953282</v>
      </c>
      <c r="AN58" s="23">
        <v>5.090258428004419</v>
      </c>
      <c r="AO58" s="23">
        <v>4.8394823508827658</v>
      </c>
      <c r="AP58" s="23">
        <v>42.619832371886261</v>
      </c>
      <c r="AQ58" s="23">
        <v>23.5295370016905</v>
      </c>
      <c r="AR58" s="23">
        <v>19.01024241771627</v>
      </c>
      <c r="AS58" s="23">
        <v>15.801702675887503</v>
      </c>
      <c r="AT58" s="23">
        <v>13.184733102032196</v>
      </c>
      <c r="AU58" s="6" t="s">
        <v>58</v>
      </c>
      <c r="AV58" s="6" t="s">
        <v>58</v>
      </c>
      <c r="AW58" s="6" t="s">
        <v>58</v>
      </c>
      <c r="AX58" s="20">
        <v>4.6995833333333339</v>
      </c>
      <c r="AY58" s="20">
        <v>6.6270146785608732</v>
      </c>
      <c r="AZ58" s="20">
        <v>7.9097222222222232</v>
      </c>
      <c r="BA58" s="6" t="s">
        <v>58</v>
      </c>
      <c r="BB58" s="6" t="s">
        <v>58</v>
      </c>
      <c r="BC58" s="6" t="s">
        <v>58</v>
      </c>
      <c r="BD58" s="6" t="s">
        <v>58</v>
      </c>
      <c r="BE58" s="6" t="s">
        <v>58</v>
      </c>
      <c r="BF58" s="17"/>
    </row>
    <row r="59" spans="1:59" ht="12" customHeight="1" x14ac:dyDescent="0.25">
      <c r="A59" s="19">
        <v>40725</v>
      </c>
      <c r="B59" s="6" t="s">
        <v>58</v>
      </c>
      <c r="C59" s="6" t="s">
        <v>58</v>
      </c>
      <c r="D59" s="20">
        <v>5.8208955223880601</v>
      </c>
      <c r="E59" s="20">
        <v>5.63893467511061</v>
      </c>
      <c r="F59" s="6" t="s">
        <v>58</v>
      </c>
      <c r="G59" s="20">
        <v>4.4150377395006766</v>
      </c>
      <c r="H59" s="21" t="s">
        <v>58</v>
      </c>
      <c r="I59" s="20">
        <v>4.4303797468354427</v>
      </c>
      <c r="J59" s="21" t="s">
        <v>58</v>
      </c>
      <c r="K59" s="6" t="s">
        <v>58</v>
      </c>
      <c r="L59" s="20">
        <v>4.9798516347650876</v>
      </c>
      <c r="M59" s="6" t="s">
        <v>58</v>
      </c>
      <c r="N59" s="6" t="s">
        <v>58</v>
      </c>
      <c r="O59" s="6" t="s">
        <v>58</v>
      </c>
      <c r="P59" s="20">
        <v>5.3013392857142856</v>
      </c>
      <c r="Q59" s="6" t="s">
        <v>58</v>
      </c>
      <c r="R59" s="20">
        <v>4.6327683615819213</v>
      </c>
      <c r="S59" s="21" t="s">
        <v>58</v>
      </c>
      <c r="T59" s="20">
        <v>8.8559756491621684</v>
      </c>
      <c r="U59" s="21" t="s">
        <v>58</v>
      </c>
      <c r="V59" s="20">
        <v>9.1241937323326727</v>
      </c>
      <c r="W59" s="21" t="s">
        <v>58</v>
      </c>
      <c r="X59" s="20">
        <v>12.782669252468265</v>
      </c>
      <c r="Y59" s="20">
        <v>20.247270391779065</v>
      </c>
      <c r="Z59" s="20">
        <v>18.439490445859871</v>
      </c>
      <c r="AA59" s="20">
        <v>18.307219662058372</v>
      </c>
      <c r="AB59" s="8" t="s">
        <v>58</v>
      </c>
      <c r="AC59" s="8" t="s">
        <v>58</v>
      </c>
      <c r="AD59" s="8" t="s">
        <v>58</v>
      </c>
      <c r="AE59" s="8" t="s">
        <v>58</v>
      </c>
      <c r="AF59" s="8" t="s">
        <v>58</v>
      </c>
      <c r="AG59" s="8" t="s">
        <v>58</v>
      </c>
      <c r="AH59" s="8" t="s">
        <v>58</v>
      </c>
      <c r="AI59" s="8" t="s">
        <v>58</v>
      </c>
      <c r="AJ59" s="8" t="s">
        <v>58</v>
      </c>
      <c r="AK59" s="8" t="s">
        <v>58</v>
      </c>
      <c r="AL59" s="8" t="s">
        <v>58</v>
      </c>
      <c r="AM59" s="23">
        <v>5.5887937850953282</v>
      </c>
      <c r="AN59" s="23">
        <v>5.090258428004419</v>
      </c>
      <c r="AO59" s="23">
        <v>4.8394823508827658</v>
      </c>
      <c r="AP59" s="23">
        <v>42.619832371886261</v>
      </c>
      <c r="AQ59" s="23">
        <v>23.5295370016905</v>
      </c>
      <c r="AR59" s="23">
        <v>19.01024241771627</v>
      </c>
      <c r="AS59" s="23">
        <v>15.801702675887503</v>
      </c>
      <c r="AT59" s="23">
        <v>13.184733102032196</v>
      </c>
      <c r="AU59" s="6" t="s">
        <v>58</v>
      </c>
      <c r="AV59" s="6" t="s">
        <v>58</v>
      </c>
      <c r="AW59" s="6" t="s">
        <v>58</v>
      </c>
      <c r="AX59" s="20">
        <v>4.6171180555555562</v>
      </c>
      <c r="AY59" s="20">
        <v>6.4702559085328417</v>
      </c>
      <c r="AZ59" s="20">
        <v>8.0347222222222232</v>
      </c>
      <c r="BA59" s="6" t="s">
        <v>58</v>
      </c>
      <c r="BB59" s="6" t="s">
        <v>58</v>
      </c>
      <c r="BC59" s="6" t="s">
        <v>58</v>
      </c>
      <c r="BD59" s="6" t="s">
        <v>58</v>
      </c>
      <c r="BE59" s="6" t="s">
        <v>58</v>
      </c>
      <c r="BF59" s="17"/>
    </row>
    <row r="60" spans="1:59" ht="12" customHeight="1" x14ac:dyDescent="0.25">
      <c r="A60" s="19">
        <v>40817</v>
      </c>
      <c r="B60" s="6" t="s">
        <v>58</v>
      </c>
      <c r="C60" s="6" t="s">
        <v>58</v>
      </c>
      <c r="D60" s="20">
        <v>5.8208955223880601</v>
      </c>
      <c r="E60" s="20">
        <v>5.63893467511061</v>
      </c>
      <c r="F60" s="6" t="s">
        <v>58</v>
      </c>
      <c r="G60" s="20">
        <v>4.4150377395006766</v>
      </c>
      <c r="H60" s="21" t="s">
        <v>58</v>
      </c>
      <c r="I60" s="20">
        <v>4.4303797468354427</v>
      </c>
      <c r="J60" s="21" t="s">
        <v>58</v>
      </c>
      <c r="K60" s="6" t="s">
        <v>58</v>
      </c>
      <c r="L60" s="20">
        <v>4.9798516347650876</v>
      </c>
      <c r="M60" s="6" t="s">
        <v>58</v>
      </c>
      <c r="N60" s="6" t="s">
        <v>58</v>
      </c>
      <c r="O60" s="6" t="s">
        <v>58</v>
      </c>
      <c r="P60" s="20">
        <v>5.3013392857142856</v>
      </c>
      <c r="Q60" s="6" t="s">
        <v>58</v>
      </c>
      <c r="R60" s="20">
        <v>4.6327683615819213</v>
      </c>
      <c r="S60" s="21" t="s">
        <v>58</v>
      </c>
      <c r="T60" s="20">
        <v>9.1920115080572433</v>
      </c>
      <c r="U60" s="21" t="s">
        <v>58</v>
      </c>
      <c r="V60" s="20">
        <v>9.4439271516147159</v>
      </c>
      <c r="W60" s="21" t="s">
        <v>58</v>
      </c>
      <c r="X60" s="20">
        <v>12.782669252468265</v>
      </c>
      <c r="Y60" s="20">
        <v>20.247270391779065</v>
      </c>
      <c r="Z60" s="20">
        <v>18.439490445859871</v>
      </c>
      <c r="AA60" s="20">
        <v>18.307219662058372</v>
      </c>
      <c r="AB60" s="8" t="s">
        <v>58</v>
      </c>
      <c r="AC60" s="8" t="s">
        <v>58</v>
      </c>
      <c r="AD60" s="8" t="s">
        <v>58</v>
      </c>
      <c r="AE60" s="8" t="s">
        <v>58</v>
      </c>
      <c r="AF60" s="8" t="s">
        <v>58</v>
      </c>
      <c r="AG60" s="8" t="s">
        <v>58</v>
      </c>
      <c r="AH60" s="8" t="s">
        <v>58</v>
      </c>
      <c r="AI60" s="8" t="s">
        <v>58</v>
      </c>
      <c r="AJ60" s="8" t="s">
        <v>58</v>
      </c>
      <c r="AK60" s="8" t="s">
        <v>58</v>
      </c>
      <c r="AL60" s="8" t="s">
        <v>58</v>
      </c>
      <c r="AM60" s="23">
        <v>7.1863734214047641</v>
      </c>
      <c r="AN60" s="23">
        <v>6.1830251944194012</v>
      </c>
      <c r="AO60" s="23">
        <v>5.7302332627067294</v>
      </c>
      <c r="AP60" s="23">
        <v>52.941622790216336</v>
      </c>
      <c r="AQ60" s="23">
        <v>25.030729862397173</v>
      </c>
      <c r="AR60" s="23">
        <v>20.855474571872367</v>
      </c>
      <c r="AS60" s="23">
        <v>18.531410055436975</v>
      </c>
      <c r="AT60" s="23">
        <v>15.531869567634725</v>
      </c>
      <c r="AU60" s="6" t="s">
        <v>58</v>
      </c>
      <c r="AV60" s="6" t="s">
        <v>58</v>
      </c>
      <c r="AW60" s="6" t="s">
        <v>58</v>
      </c>
      <c r="AX60" s="20">
        <v>4.7601250000000004</v>
      </c>
      <c r="AY60" s="20">
        <v>6.6681725751995087</v>
      </c>
      <c r="AZ60" s="20">
        <v>7.9256944444444457</v>
      </c>
      <c r="BA60" s="6" t="s">
        <v>58</v>
      </c>
      <c r="BB60" s="6" t="s">
        <v>58</v>
      </c>
      <c r="BC60" s="6" t="s">
        <v>58</v>
      </c>
      <c r="BD60" s="6" t="s">
        <v>58</v>
      </c>
      <c r="BE60" s="6" t="s">
        <v>58</v>
      </c>
      <c r="BF60" s="17"/>
    </row>
    <row r="61" spans="1:59" ht="12" customHeight="1" x14ac:dyDescent="0.25">
      <c r="A61" s="19">
        <v>40909</v>
      </c>
      <c r="B61" s="6" t="s">
        <v>58</v>
      </c>
      <c r="C61" s="6" t="s">
        <v>58</v>
      </c>
      <c r="D61" s="20">
        <v>5.8208955223880601</v>
      </c>
      <c r="E61" s="20">
        <v>5.63893467511061</v>
      </c>
      <c r="F61" s="6" t="s">
        <v>58</v>
      </c>
      <c r="G61" s="20">
        <v>4.4150377395006766</v>
      </c>
      <c r="H61" s="21" t="s">
        <v>58</v>
      </c>
      <c r="I61" s="20">
        <v>4.4303797468354427</v>
      </c>
      <c r="J61" s="21" t="s">
        <v>58</v>
      </c>
      <c r="K61" s="6" t="s">
        <v>58</v>
      </c>
      <c r="L61" s="20">
        <v>4.9798516347650876</v>
      </c>
      <c r="M61" s="6" t="s">
        <v>58</v>
      </c>
      <c r="N61" s="6" t="s">
        <v>58</v>
      </c>
      <c r="O61" s="6" t="s">
        <v>58</v>
      </c>
      <c r="P61" s="20">
        <v>5.3013392857142856</v>
      </c>
      <c r="Q61" s="6" t="s">
        <v>58</v>
      </c>
      <c r="R61" s="20">
        <v>4.6327683615819213</v>
      </c>
      <c r="S61" s="21" t="s">
        <v>58</v>
      </c>
      <c r="T61" s="20">
        <v>9.6362312443978198</v>
      </c>
      <c r="U61" s="21" t="s">
        <v>58</v>
      </c>
      <c r="V61" s="20">
        <v>9.7537186084254905</v>
      </c>
      <c r="W61" s="21" t="s">
        <v>58</v>
      </c>
      <c r="X61" s="20">
        <v>12.542542313117067</v>
      </c>
      <c r="Y61" s="20">
        <v>20.247270391779065</v>
      </c>
      <c r="Z61" s="20">
        <v>18.450106157112526</v>
      </c>
      <c r="AA61" s="20">
        <v>18.230414746543779</v>
      </c>
      <c r="AB61" s="8" t="s">
        <v>58</v>
      </c>
      <c r="AC61" s="8" t="s">
        <v>58</v>
      </c>
      <c r="AD61" s="8" t="s">
        <v>58</v>
      </c>
      <c r="AE61" s="8" t="s">
        <v>58</v>
      </c>
      <c r="AF61" s="8" t="s">
        <v>58</v>
      </c>
      <c r="AG61" s="8" t="s">
        <v>58</v>
      </c>
      <c r="AH61" s="8" t="s">
        <v>58</v>
      </c>
      <c r="AI61" s="8" t="s">
        <v>58</v>
      </c>
      <c r="AJ61" s="8" t="s">
        <v>58</v>
      </c>
      <c r="AK61" s="8" t="s">
        <v>58</v>
      </c>
      <c r="AL61" s="8" t="s">
        <v>58</v>
      </c>
      <c r="AM61" s="23">
        <v>7.1863734214047641</v>
      </c>
      <c r="AN61" s="23">
        <v>6.1830251944194012</v>
      </c>
      <c r="AO61" s="23">
        <v>5.7302332627067294</v>
      </c>
      <c r="AP61" s="23">
        <v>52.941622790216336</v>
      </c>
      <c r="AQ61" s="23">
        <v>25.030729862397173</v>
      </c>
      <c r="AR61" s="23">
        <v>20.855474571872367</v>
      </c>
      <c r="AS61" s="23">
        <v>18.531410055436975</v>
      </c>
      <c r="AT61" s="23">
        <v>15.531869567634725</v>
      </c>
      <c r="AU61" s="6" t="s">
        <v>58</v>
      </c>
      <c r="AV61" s="6" t="s">
        <v>58</v>
      </c>
      <c r="AW61" s="6" t="s">
        <v>58</v>
      </c>
      <c r="AX61" s="20">
        <v>4.8938541666666673</v>
      </c>
      <c r="AY61" s="20">
        <v>6.613393953345609</v>
      </c>
      <c r="AZ61" s="20">
        <v>8.0090277777777779</v>
      </c>
      <c r="BA61" s="6" t="s">
        <v>58</v>
      </c>
      <c r="BB61" s="6" t="s">
        <v>58</v>
      </c>
      <c r="BC61" s="6" t="s">
        <v>58</v>
      </c>
      <c r="BD61" s="6" t="s">
        <v>58</v>
      </c>
      <c r="BE61" s="6" t="s">
        <v>58</v>
      </c>
      <c r="BF61" s="17"/>
    </row>
    <row r="62" spans="1:59" ht="12" customHeight="1" x14ac:dyDescent="0.25">
      <c r="A62" s="19">
        <v>41000</v>
      </c>
      <c r="B62" s="6" t="s">
        <v>58</v>
      </c>
      <c r="C62" s="6" t="s">
        <v>58</v>
      </c>
      <c r="D62" s="20">
        <v>5.8208955223880601</v>
      </c>
      <c r="E62" s="20">
        <v>5.63893467511061</v>
      </c>
      <c r="F62" s="6" t="s">
        <v>58</v>
      </c>
      <c r="G62" s="20">
        <v>4.4150377395006766</v>
      </c>
      <c r="H62" s="21" t="s">
        <v>58</v>
      </c>
      <c r="I62" s="20">
        <v>4.4303797468354427</v>
      </c>
      <c r="J62" s="21" t="s">
        <v>58</v>
      </c>
      <c r="K62" s="6" t="s">
        <v>58</v>
      </c>
      <c r="L62" s="20">
        <v>4.9798516347650876</v>
      </c>
      <c r="M62" s="6" t="s">
        <v>58</v>
      </c>
      <c r="N62" s="6" t="s">
        <v>58</v>
      </c>
      <c r="O62" s="6" t="s">
        <v>58</v>
      </c>
      <c r="P62" s="20">
        <v>5.3013392857142856</v>
      </c>
      <c r="Q62" s="6" t="s">
        <v>58</v>
      </c>
      <c r="R62" s="20">
        <v>4.6327683615819213</v>
      </c>
      <c r="S62" s="21" t="s">
        <v>58</v>
      </c>
      <c r="T62" s="20">
        <v>10.18724160616655</v>
      </c>
      <c r="U62" s="21" t="s">
        <v>58</v>
      </c>
      <c r="V62" s="20">
        <v>10.321954361582517</v>
      </c>
      <c r="W62" s="21" t="s">
        <v>58</v>
      </c>
      <c r="X62" s="20">
        <v>12.661724259520451</v>
      </c>
      <c r="Y62" s="20">
        <v>20.247270391779065</v>
      </c>
      <c r="Z62" s="20">
        <v>18.450106157112526</v>
      </c>
      <c r="AA62" s="20">
        <v>18.230414746543779</v>
      </c>
      <c r="AB62" s="8" t="s">
        <v>58</v>
      </c>
      <c r="AC62" s="8" t="s">
        <v>58</v>
      </c>
      <c r="AD62" s="8" t="s">
        <v>58</v>
      </c>
      <c r="AE62" s="8" t="s">
        <v>58</v>
      </c>
      <c r="AF62" s="8" t="s">
        <v>58</v>
      </c>
      <c r="AG62" s="8" t="s">
        <v>58</v>
      </c>
      <c r="AH62" s="8" t="s">
        <v>58</v>
      </c>
      <c r="AI62" s="8" t="s">
        <v>58</v>
      </c>
      <c r="AJ62" s="8" t="s">
        <v>58</v>
      </c>
      <c r="AK62" s="8" t="s">
        <v>58</v>
      </c>
      <c r="AL62" s="8" t="s">
        <v>58</v>
      </c>
      <c r="AM62" s="23">
        <v>6.7837722335860207</v>
      </c>
      <c r="AN62" s="23">
        <v>6.1426545135413866</v>
      </c>
      <c r="AO62" s="23">
        <v>5.8005437318030824</v>
      </c>
      <c r="AP62" s="23">
        <v>54.657148924461971</v>
      </c>
      <c r="AQ62" s="23">
        <v>26.182764026523365</v>
      </c>
      <c r="AR62" s="23">
        <v>21.546783341041941</v>
      </c>
      <c r="AS62" s="23">
        <v>18.825252790431307</v>
      </c>
      <c r="AT62" s="23">
        <v>16.349132644323547</v>
      </c>
      <c r="AU62" s="6" t="s">
        <v>58</v>
      </c>
      <c r="AV62" s="6" t="s">
        <v>58</v>
      </c>
      <c r="AW62" s="6" t="s">
        <v>58</v>
      </c>
      <c r="AX62" s="20">
        <v>4.9298511904761906</v>
      </c>
      <c r="AY62" s="20">
        <v>6.7120631605432708</v>
      </c>
      <c r="AZ62" s="20">
        <v>8.0090277777777779</v>
      </c>
      <c r="BA62" s="6" t="s">
        <v>58</v>
      </c>
      <c r="BB62" s="6" t="s">
        <v>58</v>
      </c>
      <c r="BC62" s="6" t="s">
        <v>58</v>
      </c>
      <c r="BD62" s="6" t="s">
        <v>58</v>
      </c>
      <c r="BE62" s="6" t="s">
        <v>58</v>
      </c>
      <c r="BF62" s="17"/>
    </row>
    <row r="63" spans="1:59" ht="12" customHeight="1" x14ac:dyDescent="0.25">
      <c r="A63" s="19">
        <v>41091</v>
      </c>
      <c r="B63" s="6" t="s">
        <v>58</v>
      </c>
      <c r="C63" s="6" t="s">
        <v>58</v>
      </c>
      <c r="D63" s="20">
        <v>5.8208955223880601</v>
      </c>
      <c r="E63" s="20">
        <v>5.63893467511061</v>
      </c>
      <c r="F63" s="6" t="s">
        <v>58</v>
      </c>
      <c r="G63" s="20">
        <v>4.4150377395006766</v>
      </c>
      <c r="H63" s="21" t="s">
        <v>58</v>
      </c>
      <c r="I63" s="20">
        <v>4.4303797468354427</v>
      </c>
      <c r="J63" s="21" t="s">
        <v>58</v>
      </c>
      <c r="K63" s="6" t="s">
        <v>58</v>
      </c>
      <c r="L63" s="20">
        <v>4.9798516347650876</v>
      </c>
      <c r="M63" s="6" t="s">
        <v>58</v>
      </c>
      <c r="N63" s="6" t="s">
        <v>58</v>
      </c>
      <c r="O63" s="6" t="s">
        <v>58</v>
      </c>
      <c r="P63" s="20">
        <v>5.3013392857142856</v>
      </c>
      <c r="Q63" s="6" t="s">
        <v>58</v>
      </c>
      <c r="R63" s="20">
        <v>4.6327683615819213</v>
      </c>
      <c r="S63" s="21" t="s">
        <v>58</v>
      </c>
      <c r="T63" s="20">
        <v>9.6578699062959075</v>
      </c>
      <c r="U63" s="21" t="s">
        <v>58</v>
      </c>
      <c r="V63" s="20">
        <v>9.6854921556075571</v>
      </c>
      <c r="W63" s="21" t="s">
        <v>58</v>
      </c>
      <c r="X63" s="20">
        <v>12.368476727785612</v>
      </c>
      <c r="Y63" s="20">
        <v>21.435452793834298</v>
      </c>
      <c r="Z63" s="20">
        <v>19.21443736730361</v>
      </c>
      <c r="AA63" s="20">
        <v>18.937788018433181</v>
      </c>
      <c r="AB63" s="8" t="s">
        <v>58</v>
      </c>
      <c r="AC63" s="8" t="s">
        <v>58</v>
      </c>
      <c r="AD63" s="8" t="s">
        <v>58</v>
      </c>
      <c r="AE63" s="8" t="s">
        <v>58</v>
      </c>
      <c r="AF63" s="8" t="s">
        <v>58</v>
      </c>
      <c r="AG63" s="8" t="s">
        <v>58</v>
      </c>
      <c r="AH63" s="8" t="s">
        <v>58</v>
      </c>
      <c r="AI63" s="8" t="s">
        <v>58</v>
      </c>
      <c r="AJ63" s="8" t="s">
        <v>58</v>
      </c>
      <c r="AK63" s="8" t="s">
        <v>58</v>
      </c>
      <c r="AL63" s="8" t="s">
        <v>58</v>
      </c>
      <c r="AM63" s="23">
        <v>6.7837722335860207</v>
      </c>
      <c r="AN63" s="23">
        <v>6.1426545135413866</v>
      </c>
      <c r="AO63" s="23">
        <v>5.8005437318030824</v>
      </c>
      <c r="AP63" s="23">
        <v>54.657148924461971</v>
      </c>
      <c r="AQ63" s="23">
        <v>26.182764026523365</v>
      </c>
      <c r="AR63" s="23">
        <v>21.546783341041941</v>
      </c>
      <c r="AS63" s="23">
        <v>18.825252790431307</v>
      </c>
      <c r="AT63" s="23">
        <v>16.349132644323547</v>
      </c>
      <c r="AU63" s="6" t="s">
        <v>58</v>
      </c>
      <c r="AV63" s="6" t="s">
        <v>58</v>
      </c>
      <c r="AW63" s="6" t="s">
        <v>58</v>
      </c>
      <c r="AX63" s="20">
        <v>5.019136904761905</v>
      </c>
      <c r="AY63" s="20">
        <v>6.61947056795068</v>
      </c>
      <c r="AZ63" s="20">
        <v>7.9256944444444439</v>
      </c>
      <c r="BA63" s="6" t="s">
        <v>58</v>
      </c>
      <c r="BB63" s="6" t="s">
        <v>58</v>
      </c>
      <c r="BC63" s="6" t="s">
        <v>58</v>
      </c>
      <c r="BD63" s="6" t="s">
        <v>58</v>
      </c>
      <c r="BE63" s="6" t="s">
        <v>58</v>
      </c>
      <c r="BF63" s="17"/>
    </row>
    <row r="64" spans="1:59" ht="12" customHeight="1" x14ac:dyDescent="0.25">
      <c r="A64" s="19">
        <v>41183</v>
      </c>
      <c r="B64" s="6" t="s">
        <v>58</v>
      </c>
      <c r="C64" s="6" t="s">
        <v>58</v>
      </c>
      <c r="D64" s="20">
        <v>5.8208955223880601</v>
      </c>
      <c r="E64" s="20">
        <v>5.63893467511061</v>
      </c>
      <c r="F64" s="6" t="s">
        <v>58</v>
      </c>
      <c r="G64" s="20">
        <v>4.4150377395006766</v>
      </c>
      <c r="H64" s="21" t="s">
        <v>58</v>
      </c>
      <c r="I64" s="20">
        <v>4.4303797468354427</v>
      </c>
      <c r="J64" s="21" t="s">
        <v>58</v>
      </c>
      <c r="K64" s="6" t="s">
        <v>58</v>
      </c>
      <c r="L64" s="20">
        <v>4.9798516347650876</v>
      </c>
      <c r="M64" s="6" t="s">
        <v>58</v>
      </c>
      <c r="N64" s="6" t="s">
        <v>58</v>
      </c>
      <c r="O64" s="6" t="s">
        <v>58</v>
      </c>
      <c r="P64" s="20">
        <v>5.3013392857142856</v>
      </c>
      <c r="Q64" s="6" t="s">
        <v>58</v>
      </c>
      <c r="R64" s="20">
        <v>4.6327683615819213</v>
      </c>
      <c r="S64" s="21" t="s">
        <v>58</v>
      </c>
      <c r="T64" s="20">
        <v>10.400173908179321</v>
      </c>
      <c r="U64" s="21" t="s">
        <v>58</v>
      </c>
      <c r="V64" s="20">
        <v>10.499025827675155</v>
      </c>
      <c r="W64" s="21" t="s">
        <v>58</v>
      </c>
      <c r="X64" s="20">
        <v>13.245292665726376</v>
      </c>
      <c r="Y64" s="20">
        <v>21.435452793834298</v>
      </c>
      <c r="Z64" s="20">
        <v>19.21443736730361</v>
      </c>
      <c r="AA64" s="20">
        <v>18.937788018433181</v>
      </c>
      <c r="AB64" s="8" t="s">
        <v>58</v>
      </c>
      <c r="AC64" s="8" t="s">
        <v>58</v>
      </c>
      <c r="AD64" s="8" t="s">
        <v>58</v>
      </c>
      <c r="AE64" s="8" t="s">
        <v>58</v>
      </c>
      <c r="AF64" s="8" t="s">
        <v>58</v>
      </c>
      <c r="AG64" s="8" t="s">
        <v>58</v>
      </c>
      <c r="AH64" s="8" t="s">
        <v>58</v>
      </c>
      <c r="AI64" s="8" t="s">
        <v>58</v>
      </c>
      <c r="AJ64" s="8" t="s">
        <v>58</v>
      </c>
      <c r="AK64" s="8" t="s">
        <v>58</v>
      </c>
      <c r="AL64" s="8" t="s">
        <v>58</v>
      </c>
      <c r="AM64" s="23">
        <v>7.7203210333637902</v>
      </c>
      <c r="AN64" s="23">
        <v>6.7255076938160521</v>
      </c>
      <c r="AO64" s="23">
        <v>6.1803805153222058</v>
      </c>
      <c r="AP64" s="23">
        <v>59.014238013768164</v>
      </c>
      <c r="AQ64" s="23">
        <v>27.858269397363404</v>
      </c>
      <c r="AR64" s="23">
        <v>22.890445198668733</v>
      </c>
      <c r="AS64" s="23">
        <v>20.158169525686422</v>
      </c>
      <c r="AT64" s="23">
        <v>17.33027870815215</v>
      </c>
      <c r="AU64" s="6" t="s">
        <v>58</v>
      </c>
      <c r="AV64" s="6" t="s">
        <v>58</v>
      </c>
      <c r="AW64" s="6" t="s">
        <v>58</v>
      </c>
      <c r="AX64" s="20">
        <v>5.1043154761904752</v>
      </c>
      <c r="AY64" s="20">
        <v>6.6149944067065611</v>
      </c>
      <c r="AZ64" s="20">
        <v>7.9256944444444439</v>
      </c>
      <c r="BA64" s="6" t="s">
        <v>58</v>
      </c>
      <c r="BB64" s="6" t="s">
        <v>58</v>
      </c>
      <c r="BC64" s="6" t="s">
        <v>58</v>
      </c>
      <c r="BD64" s="6" t="s">
        <v>58</v>
      </c>
      <c r="BE64" s="6" t="s">
        <v>58</v>
      </c>
      <c r="BF64" s="17"/>
    </row>
    <row r="65" spans="1:58" ht="12" customHeight="1" x14ac:dyDescent="0.25">
      <c r="A65" s="19">
        <v>41275</v>
      </c>
      <c r="B65" s="6" t="s">
        <v>58</v>
      </c>
      <c r="C65" s="6" t="s">
        <v>58</v>
      </c>
      <c r="D65" s="20">
        <v>5.8208955223880601</v>
      </c>
      <c r="E65" s="20">
        <v>5.63893467511061</v>
      </c>
      <c r="F65" s="6" t="s">
        <v>58</v>
      </c>
      <c r="G65" s="20">
        <v>4.4150377395006766</v>
      </c>
      <c r="H65" s="21" t="s">
        <v>58</v>
      </c>
      <c r="I65" s="20">
        <v>4.4303797468354427</v>
      </c>
      <c r="J65" s="21" t="s">
        <v>58</v>
      </c>
      <c r="K65" s="6" t="s">
        <v>58</v>
      </c>
      <c r="L65" s="20">
        <v>4.9798516347650876</v>
      </c>
      <c r="M65" s="6" t="s">
        <v>58</v>
      </c>
      <c r="N65" s="6" t="s">
        <v>58</v>
      </c>
      <c r="O65" s="6" t="s">
        <v>58</v>
      </c>
      <c r="P65" s="20">
        <v>5.3013392857142856</v>
      </c>
      <c r="Q65" s="6" t="s">
        <v>58</v>
      </c>
      <c r="R65" s="20">
        <v>4.6327683615819213</v>
      </c>
      <c r="S65" s="21" t="s">
        <v>58</v>
      </c>
      <c r="T65" s="20">
        <v>9.9599191586175078</v>
      </c>
      <c r="U65" s="21" t="s">
        <v>58</v>
      </c>
      <c r="V65" s="20">
        <v>10.093198663918031</v>
      </c>
      <c r="W65" s="21" t="s">
        <v>58</v>
      </c>
      <c r="X65" s="20">
        <v>13.485066995768689</v>
      </c>
      <c r="Y65" s="20">
        <v>21.435452793834298</v>
      </c>
      <c r="Z65" s="20">
        <v>19.21443736730361</v>
      </c>
      <c r="AA65" s="20">
        <v>18.937788018433181</v>
      </c>
      <c r="AB65" s="8" t="s">
        <v>58</v>
      </c>
      <c r="AC65" s="8" t="s">
        <v>58</v>
      </c>
      <c r="AD65" s="8" t="s">
        <v>58</v>
      </c>
      <c r="AE65" s="8" t="s">
        <v>58</v>
      </c>
      <c r="AF65" s="8" t="s">
        <v>58</v>
      </c>
      <c r="AG65" s="8" t="s">
        <v>58</v>
      </c>
      <c r="AH65" s="8" t="s">
        <v>58</v>
      </c>
      <c r="AI65" s="8" t="s">
        <v>58</v>
      </c>
      <c r="AJ65" s="8" t="s">
        <v>58</v>
      </c>
      <c r="AK65" s="8" t="s">
        <v>58</v>
      </c>
      <c r="AL65" s="8" t="s">
        <v>58</v>
      </c>
      <c r="AM65" s="23">
        <v>7.7203210333637902</v>
      </c>
      <c r="AN65" s="23">
        <v>6.7255076938160521</v>
      </c>
      <c r="AO65" s="23">
        <v>6.1803805153222058</v>
      </c>
      <c r="AP65" s="23">
        <v>59.014238013768164</v>
      </c>
      <c r="AQ65" s="23">
        <v>27.858269397363404</v>
      </c>
      <c r="AR65" s="23">
        <v>22.890445198668733</v>
      </c>
      <c r="AS65" s="23">
        <v>20.158169525686422</v>
      </c>
      <c r="AT65" s="23">
        <v>17.33027870815215</v>
      </c>
      <c r="AU65" s="6" t="s">
        <v>58</v>
      </c>
      <c r="AV65" s="6" t="s">
        <v>58</v>
      </c>
      <c r="AW65" s="6" t="s">
        <v>58</v>
      </c>
      <c r="AX65" s="20">
        <v>5.2182374338624342</v>
      </c>
      <c r="AY65" s="20">
        <v>6.6349531260830386</v>
      </c>
      <c r="AZ65" s="20">
        <v>7.9139583333333343</v>
      </c>
      <c r="BA65" s="6" t="s">
        <v>58</v>
      </c>
      <c r="BB65" s="6" t="s">
        <v>58</v>
      </c>
      <c r="BC65" s="6" t="s">
        <v>58</v>
      </c>
      <c r="BD65" s="6" t="s">
        <v>58</v>
      </c>
      <c r="BE65" s="6" t="s">
        <v>58</v>
      </c>
      <c r="BF65" s="17"/>
    </row>
    <row r="66" spans="1:58" ht="12" customHeight="1" x14ac:dyDescent="0.25">
      <c r="A66" s="19">
        <v>41365</v>
      </c>
      <c r="B66" s="6" t="s">
        <v>58</v>
      </c>
      <c r="C66" s="6" t="s">
        <v>58</v>
      </c>
      <c r="D66" s="20">
        <v>5.8208955223880601</v>
      </c>
      <c r="E66" s="20">
        <v>5.63893467511061</v>
      </c>
      <c r="F66" s="6" t="s">
        <v>58</v>
      </c>
      <c r="G66" s="20">
        <v>4.4150377395006766</v>
      </c>
      <c r="H66" s="21" t="s">
        <v>58</v>
      </c>
      <c r="I66" s="20">
        <v>4.4303797468354427</v>
      </c>
      <c r="J66" s="21" t="s">
        <v>58</v>
      </c>
      <c r="K66" s="6" t="s">
        <v>58</v>
      </c>
      <c r="L66" s="20">
        <v>4.9798516347650876</v>
      </c>
      <c r="M66" s="6" t="s">
        <v>58</v>
      </c>
      <c r="N66" s="6" t="s">
        <v>58</v>
      </c>
      <c r="O66" s="6" t="s">
        <v>58</v>
      </c>
      <c r="P66" s="20">
        <v>5.3013392857142856</v>
      </c>
      <c r="Q66" s="6" t="s">
        <v>58</v>
      </c>
      <c r="R66" s="20">
        <v>4.6327683615819213</v>
      </c>
      <c r="S66" s="21" t="s">
        <v>58</v>
      </c>
      <c r="T66" s="20">
        <v>10.077300952302375</v>
      </c>
      <c r="U66" s="21" t="s">
        <v>58</v>
      </c>
      <c r="V66" s="20">
        <v>10.125407981211797</v>
      </c>
      <c r="W66" s="21" t="s">
        <v>58</v>
      </c>
      <c r="X66" s="20">
        <v>13.485066995768689</v>
      </c>
      <c r="Y66" s="20">
        <v>21.435452793834298</v>
      </c>
      <c r="Z66" s="20">
        <v>19.21443736730361</v>
      </c>
      <c r="AA66" s="20">
        <v>18.937788018433181</v>
      </c>
      <c r="AB66" s="8" t="s">
        <v>58</v>
      </c>
      <c r="AC66" s="8" t="s">
        <v>58</v>
      </c>
      <c r="AD66" s="8" t="s">
        <v>58</v>
      </c>
      <c r="AE66" s="8" t="s">
        <v>58</v>
      </c>
      <c r="AF66" s="8" t="s">
        <v>58</v>
      </c>
      <c r="AG66" s="8" t="s">
        <v>58</v>
      </c>
      <c r="AH66" s="8" t="s">
        <v>58</v>
      </c>
      <c r="AI66" s="8" t="s">
        <v>58</v>
      </c>
      <c r="AJ66" s="8" t="s">
        <v>58</v>
      </c>
      <c r="AK66" s="8" t="s">
        <v>58</v>
      </c>
      <c r="AL66" s="8" t="s">
        <v>58</v>
      </c>
      <c r="AM66" s="23">
        <v>7.11986448567969</v>
      </c>
      <c r="AN66" s="23">
        <v>6.5352393921691636</v>
      </c>
      <c r="AO66" s="23">
        <v>6.2466404659054158</v>
      </c>
      <c r="AP66" s="23">
        <v>60.756459214478461</v>
      </c>
      <c r="AQ66" s="23">
        <v>27.943515408481883</v>
      </c>
      <c r="AR66" s="23">
        <v>22.951885513251831</v>
      </c>
      <c r="AS66" s="23">
        <v>19.923751452835162</v>
      </c>
      <c r="AT66" s="23">
        <v>17.327947269171815</v>
      </c>
      <c r="AU66" s="6" t="s">
        <v>58</v>
      </c>
      <c r="AV66" s="6" t="s">
        <v>58</v>
      </c>
      <c r="AW66" s="6" t="s">
        <v>58</v>
      </c>
      <c r="AX66" s="20">
        <v>5.0686011904761905</v>
      </c>
      <c r="AY66" s="20">
        <v>6.773842014971927</v>
      </c>
      <c r="AZ66" s="20">
        <v>7.8906944444444438</v>
      </c>
      <c r="BA66" s="6" t="s">
        <v>58</v>
      </c>
      <c r="BB66" s="6" t="s">
        <v>58</v>
      </c>
      <c r="BC66" s="6" t="s">
        <v>58</v>
      </c>
      <c r="BD66" s="6" t="s">
        <v>58</v>
      </c>
      <c r="BE66" s="6" t="s">
        <v>58</v>
      </c>
      <c r="BF66" s="17"/>
    </row>
    <row r="67" spans="1:58" ht="12" customHeight="1" x14ac:dyDescent="0.25">
      <c r="A67" s="19">
        <v>41456</v>
      </c>
      <c r="B67" s="6" t="s">
        <v>58</v>
      </c>
      <c r="C67" s="6" t="s">
        <v>58</v>
      </c>
      <c r="D67" s="20">
        <v>6.4179104477611943</v>
      </c>
      <c r="E67" s="20">
        <v>6.1594517220438973</v>
      </c>
      <c r="F67" s="6" t="s">
        <v>58</v>
      </c>
      <c r="G67" s="20">
        <v>4.777917553706212</v>
      </c>
      <c r="H67" s="21" t="s">
        <v>58</v>
      </c>
      <c r="I67" s="20">
        <v>4.8101265822784809</v>
      </c>
      <c r="J67" s="21" t="s">
        <v>58</v>
      </c>
      <c r="K67" s="6" t="s">
        <v>58</v>
      </c>
      <c r="L67" s="20">
        <v>5.3232896785419905</v>
      </c>
      <c r="M67" s="6" t="s">
        <v>58</v>
      </c>
      <c r="N67" s="6" t="s">
        <v>58</v>
      </c>
      <c r="O67" s="6" t="s">
        <v>58</v>
      </c>
      <c r="P67" s="20">
        <v>5.6361607142857144</v>
      </c>
      <c r="Q67" s="6" t="s">
        <v>58</v>
      </c>
      <c r="R67" s="20">
        <v>4.9717514124293789</v>
      </c>
      <c r="S67" s="21" t="s">
        <v>58</v>
      </c>
      <c r="T67" s="20">
        <v>9.6808985194548871</v>
      </c>
      <c r="U67" s="21" t="s">
        <v>58</v>
      </c>
      <c r="V67" s="20">
        <v>9.6876681502427875</v>
      </c>
      <c r="W67" s="21" t="s">
        <v>58</v>
      </c>
      <c r="X67" s="20">
        <v>13.408875881523274</v>
      </c>
      <c r="Y67" s="20">
        <v>21.435452793834298</v>
      </c>
      <c r="Z67" s="20">
        <v>19.21443736730361</v>
      </c>
      <c r="AA67" s="20">
        <v>18.937788018433181</v>
      </c>
      <c r="AB67" s="8" t="s">
        <v>58</v>
      </c>
      <c r="AC67" s="8" t="s">
        <v>58</v>
      </c>
      <c r="AD67" s="8" t="s">
        <v>58</v>
      </c>
      <c r="AE67" s="8" t="s">
        <v>58</v>
      </c>
      <c r="AF67" s="8" t="s">
        <v>58</v>
      </c>
      <c r="AG67" s="8" t="s">
        <v>58</v>
      </c>
      <c r="AH67" s="8" t="s">
        <v>58</v>
      </c>
      <c r="AI67" s="8" t="s">
        <v>58</v>
      </c>
      <c r="AJ67" s="8" t="s">
        <v>58</v>
      </c>
      <c r="AK67" s="8" t="s">
        <v>58</v>
      </c>
      <c r="AL67" s="8" t="s">
        <v>58</v>
      </c>
      <c r="AM67" s="23">
        <v>7.11986448567969</v>
      </c>
      <c r="AN67" s="23">
        <v>6.5352393921691636</v>
      </c>
      <c r="AO67" s="23">
        <v>6.2466404659054158</v>
      </c>
      <c r="AP67" s="23">
        <v>60.756459214478461</v>
      </c>
      <c r="AQ67" s="23">
        <v>27.943515408481883</v>
      </c>
      <c r="AR67" s="23">
        <v>22.951885513251831</v>
      </c>
      <c r="AS67" s="23">
        <v>19.923751452835162</v>
      </c>
      <c r="AT67" s="23">
        <v>17.327947269171815</v>
      </c>
      <c r="AU67" s="6" t="s">
        <v>58</v>
      </c>
      <c r="AV67" s="6" t="s">
        <v>58</v>
      </c>
      <c r="AW67" s="6" t="s">
        <v>58</v>
      </c>
      <c r="AX67" s="20">
        <v>5.0983630952380956</v>
      </c>
      <c r="AY67" s="20">
        <v>6.694476935606847</v>
      </c>
      <c r="AZ67" s="20">
        <v>8.0573611111111116</v>
      </c>
      <c r="BA67" s="6" t="s">
        <v>58</v>
      </c>
      <c r="BB67" s="6" t="s">
        <v>58</v>
      </c>
      <c r="BC67" s="6" t="s">
        <v>58</v>
      </c>
      <c r="BD67" s="6" t="s">
        <v>58</v>
      </c>
      <c r="BE67" s="6" t="s">
        <v>58</v>
      </c>
      <c r="BF67" s="17"/>
    </row>
    <row r="68" spans="1:58" ht="12" customHeight="1" x14ac:dyDescent="0.25">
      <c r="A68" s="19">
        <v>41548</v>
      </c>
      <c r="B68" s="6" t="s">
        <v>58</v>
      </c>
      <c r="C68" s="6" t="s">
        <v>58</v>
      </c>
      <c r="D68" s="20">
        <v>6.4179104477611943</v>
      </c>
      <c r="E68" s="20">
        <v>6.3503079725861022</v>
      </c>
      <c r="F68" s="6" t="s">
        <v>58</v>
      </c>
      <c r="G68" s="20">
        <v>4.9472614670021287</v>
      </c>
      <c r="H68" s="21" t="s">
        <v>58</v>
      </c>
      <c r="I68" s="20">
        <v>4.924050632911392</v>
      </c>
      <c r="J68" s="21" t="s">
        <v>58</v>
      </c>
      <c r="K68" s="6" t="s">
        <v>58</v>
      </c>
      <c r="L68" s="20">
        <v>5.4492169612601886</v>
      </c>
      <c r="M68" s="6" t="s">
        <v>58</v>
      </c>
      <c r="N68" s="6" t="s">
        <v>58</v>
      </c>
      <c r="O68" s="6" t="s">
        <v>58</v>
      </c>
      <c r="P68" s="20">
        <v>5.7589285714285712</v>
      </c>
      <c r="Q68" s="6" t="s">
        <v>58</v>
      </c>
      <c r="R68" s="20">
        <v>5.0960451977401133</v>
      </c>
      <c r="S68" s="21" t="s">
        <v>58</v>
      </c>
      <c r="T68" s="20">
        <v>9.7591310508453315</v>
      </c>
      <c r="U68" s="21" t="s">
        <v>58</v>
      </c>
      <c r="V68" s="20">
        <v>9.8106153812341681</v>
      </c>
      <c r="W68" s="21" t="s">
        <v>58</v>
      </c>
      <c r="X68" s="20">
        <v>13.168748942172073</v>
      </c>
      <c r="Y68" s="20">
        <v>21.435452793834298</v>
      </c>
      <c r="Z68" s="20">
        <v>19.21443736730361</v>
      </c>
      <c r="AA68" s="20">
        <v>18.937788018433181</v>
      </c>
      <c r="AB68" s="8" t="s">
        <v>58</v>
      </c>
      <c r="AC68" s="8" t="s">
        <v>58</v>
      </c>
      <c r="AD68" s="8" t="s">
        <v>58</v>
      </c>
      <c r="AE68" s="8" t="s">
        <v>58</v>
      </c>
      <c r="AF68" s="8" t="s">
        <v>58</v>
      </c>
      <c r="AG68" s="8" t="s">
        <v>58</v>
      </c>
      <c r="AH68" s="8" t="s">
        <v>58</v>
      </c>
      <c r="AI68" s="8" t="s">
        <v>58</v>
      </c>
      <c r="AJ68" s="8" t="s">
        <v>58</v>
      </c>
      <c r="AK68" s="8" t="s">
        <v>58</v>
      </c>
      <c r="AL68" s="8" t="s">
        <v>58</v>
      </c>
      <c r="AM68" s="23">
        <v>8.9135489870721027</v>
      </c>
      <c r="AN68" s="23">
        <v>7.2252102182306306</v>
      </c>
      <c r="AO68" s="23">
        <v>6.6121758719853903</v>
      </c>
      <c r="AP68" s="23">
        <v>64.141698898659925</v>
      </c>
      <c r="AQ68" s="23">
        <v>29.870556412555967</v>
      </c>
      <c r="AR68" s="23">
        <v>24.0470161179306</v>
      </c>
      <c r="AS68" s="23">
        <v>21.062788530365598</v>
      </c>
      <c r="AT68" s="23">
        <v>18.074715887840888</v>
      </c>
      <c r="AU68" s="6" t="s">
        <v>58</v>
      </c>
      <c r="AV68" s="6" t="s">
        <v>58</v>
      </c>
      <c r="AW68" s="6" t="s">
        <v>58</v>
      </c>
      <c r="AX68" s="20">
        <v>5.5143981481481488</v>
      </c>
      <c r="AY68" s="20">
        <v>6.9548847316704467</v>
      </c>
      <c r="AZ68" s="20">
        <v>8.0537152777777781</v>
      </c>
      <c r="BA68" s="6" t="s">
        <v>58</v>
      </c>
      <c r="BB68" s="6" t="s">
        <v>58</v>
      </c>
      <c r="BC68" s="6" t="s">
        <v>58</v>
      </c>
      <c r="BD68" s="6" t="s">
        <v>58</v>
      </c>
      <c r="BE68" s="6" t="s">
        <v>58</v>
      </c>
      <c r="BF68" s="17"/>
    </row>
    <row r="69" spans="1:58" ht="12" customHeight="1" x14ac:dyDescent="0.25">
      <c r="A69" s="19">
        <v>41640</v>
      </c>
      <c r="B69" s="6" t="s">
        <v>58</v>
      </c>
      <c r="C69" s="6" t="s">
        <v>58</v>
      </c>
      <c r="D69" s="20">
        <v>6.4179104477611943</v>
      </c>
      <c r="E69" s="20">
        <v>6.3503079725861022</v>
      </c>
      <c r="F69" s="6" t="s">
        <v>58</v>
      </c>
      <c r="G69" s="20">
        <v>4.9472614670021287</v>
      </c>
      <c r="H69" s="21" t="s">
        <v>58</v>
      </c>
      <c r="I69" s="20">
        <v>4.924050632911392</v>
      </c>
      <c r="J69" s="21" t="s">
        <v>58</v>
      </c>
      <c r="K69" s="6" t="s">
        <v>58</v>
      </c>
      <c r="L69" s="20">
        <v>5.4492169612601886</v>
      </c>
      <c r="M69" s="6" t="s">
        <v>58</v>
      </c>
      <c r="N69" s="6" t="s">
        <v>58</v>
      </c>
      <c r="O69" s="6" t="s">
        <v>58</v>
      </c>
      <c r="P69" s="20">
        <v>5.7589285714285712</v>
      </c>
      <c r="Q69" s="6" t="s">
        <v>58</v>
      </c>
      <c r="R69" s="20">
        <v>5.0960451977401133</v>
      </c>
      <c r="S69" s="21" t="s">
        <v>58</v>
      </c>
      <c r="T69" s="20">
        <v>9.8039071997992018</v>
      </c>
      <c r="U69" s="21" t="s">
        <v>58</v>
      </c>
      <c r="V69" s="20">
        <v>9.9241293579714096</v>
      </c>
      <c r="W69" s="21" t="s">
        <v>58</v>
      </c>
      <c r="X69" s="20">
        <v>13.168748942172073</v>
      </c>
      <c r="Y69" s="20">
        <v>21.435452793834298</v>
      </c>
      <c r="Z69" s="20">
        <v>19.21443736730361</v>
      </c>
      <c r="AA69" s="20">
        <v>18.937788018433181</v>
      </c>
      <c r="AB69" s="8" t="s">
        <v>58</v>
      </c>
      <c r="AC69" s="8" t="s">
        <v>58</v>
      </c>
      <c r="AD69" s="8" t="s">
        <v>58</v>
      </c>
      <c r="AE69" s="8" t="s">
        <v>58</v>
      </c>
      <c r="AF69" s="8" t="s">
        <v>58</v>
      </c>
      <c r="AG69" s="8" t="s">
        <v>58</v>
      </c>
      <c r="AH69" s="8" t="s">
        <v>58</v>
      </c>
      <c r="AI69" s="8" t="s">
        <v>58</v>
      </c>
      <c r="AJ69" s="8" t="s">
        <v>58</v>
      </c>
      <c r="AK69" s="8" t="s">
        <v>58</v>
      </c>
      <c r="AL69" s="8" t="s">
        <v>58</v>
      </c>
      <c r="AM69" s="23">
        <v>8.9135489870721027</v>
      </c>
      <c r="AN69" s="23">
        <v>7.2252102182306306</v>
      </c>
      <c r="AO69" s="23">
        <v>6.6121758719853903</v>
      </c>
      <c r="AP69" s="23">
        <v>64.141698898659925</v>
      </c>
      <c r="AQ69" s="23">
        <v>29.870556412555967</v>
      </c>
      <c r="AR69" s="23">
        <v>24.0470161179306</v>
      </c>
      <c r="AS69" s="23">
        <v>21.062788530365598</v>
      </c>
      <c r="AT69" s="23">
        <v>18.074715887840888</v>
      </c>
      <c r="AU69" s="6" t="s">
        <v>58</v>
      </c>
      <c r="AV69" s="6" t="s">
        <v>58</v>
      </c>
      <c r="AW69" s="6" t="s">
        <v>58</v>
      </c>
      <c r="AX69" s="20">
        <v>5.5230787037037041</v>
      </c>
      <c r="AY69" s="20">
        <v>6.9040830948781631</v>
      </c>
      <c r="AZ69" s="20">
        <v>8.0243107225529098</v>
      </c>
      <c r="BA69" s="6" t="s">
        <v>58</v>
      </c>
      <c r="BB69" s="6" t="s">
        <v>58</v>
      </c>
      <c r="BC69" s="6" t="s">
        <v>58</v>
      </c>
      <c r="BD69" s="6" t="s">
        <v>58</v>
      </c>
      <c r="BE69" s="6" t="s">
        <v>58</v>
      </c>
      <c r="BF69" s="17"/>
    </row>
    <row r="70" spans="1:58" ht="12" customHeight="1" x14ac:dyDescent="0.25">
      <c r="A70" s="19">
        <v>41730</v>
      </c>
      <c r="B70" s="6" t="s">
        <v>58</v>
      </c>
      <c r="C70" s="6" t="s">
        <v>58</v>
      </c>
      <c r="D70" s="20">
        <v>6.4179104477611943</v>
      </c>
      <c r="E70" s="20">
        <v>6.3503079725861022</v>
      </c>
      <c r="F70" s="6" t="s">
        <v>58</v>
      </c>
      <c r="G70" s="20">
        <v>4.9472614670021287</v>
      </c>
      <c r="H70" s="21" t="s">
        <v>58</v>
      </c>
      <c r="I70" s="20">
        <v>4.924050632911392</v>
      </c>
      <c r="J70" s="21" t="s">
        <v>58</v>
      </c>
      <c r="K70" s="6" t="s">
        <v>58</v>
      </c>
      <c r="L70" s="20">
        <v>5.4492169612601886</v>
      </c>
      <c r="M70" s="6" t="s">
        <v>58</v>
      </c>
      <c r="N70" s="6" t="s">
        <v>58</v>
      </c>
      <c r="O70" s="6" t="s">
        <v>58</v>
      </c>
      <c r="P70" s="20">
        <v>5.7589285714285712</v>
      </c>
      <c r="Q70" s="6" t="s">
        <v>58</v>
      </c>
      <c r="R70" s="20">
        <v>5.0960451977401133</v>
      </c>
      <c r="S70" s="21" t="s">
        <v>58</v>
      </c>
      <c r="T70" s="20">
        <v>9.5180590885687977</v>
      </c>
      <c r="U70" s="21" t="s">
        <v>58</v>
      </c>
      <c r="V70" s="20">
        <v>9.5327334413324412</v>
      </c>
      <c r="W70" s="21" t="s">
        <v>58</v>
      </c>
      <c r="X70" s="20">
        <v>12.393713681241184</v>
      </c>
      <c r="Y70" s="20">
        <v>21.435452793834298</v>
      </c>
      <c r="Z70" s="20">
        <v>19.21443736730361</v>
      </c>
      <c r="AA70" s="20">
        <v>18.937788018433181</v>
      </c>
      <c r="AB70" s="8" t="s">
        <v>58</v>
      </c>
      <c r="AC70" s="8" t="s">
        <v>58</v>
      </c>
      <c r="AD70" s="8" t="s">
        <v>58</v>
      </c>
      <c r="AE70" s="8" t="s">
        <v>58</v>
      </c>
      <c r="AF70" s="8" t="s">
        <v>58</v>
      </c>
      <c r="AG70" s="8" t="s">
        <v>58</v>
      </c>
      <c r="AH70" s="8" t="s">
        <v>58</v>
      </c>
      <c r="AI70" s="8" t="s">
        <v>58</v>
      </c>
      <c r="AJ70" s="8" t="s">
        <v>58</v>
      </c>
      <c r="AK70" s="8" t="s">
        <v>58</v>
      </c>
      <c r="AL70" s="8" t="s">
        <v>58</v>
      </c>
      <c r="AM70" s="23">
        <v>7.6030567928043569</v>
      </c>
      <c r="AN70" s="23">
        <v>6.8108962868293776</v>
      </c>
      <c r="AO70" s="23">
        <v>6.4213275870168509</v>
      </c>
      <c r="AP70" s="23">
        <v>64.752652767821985</v>
      </c>
      <c r="AQ70" s="23">
        <v>29.952267435646853</v>
      </c>
      <c r="AR70" s="23">
        <v>24.073766805431653</v>
      </c>
      <c r="AS70" s="23">
        <v>20.785795393233684</v>
      </c>
      <c r="AT70" s="23">
        <v>18.061554033600732</v>
      </c>
      <c r="AU70" s="6" t="s">
        <v>58</v>
      </c>
      <c r="AV70" s="6" t="s">
        <v>58</v>
      </c>
      <c r="AW70" s="6" t="s">
        <v>58</v>
      </c>
      <c r="AX70" s="20">
        <v>5.5230787037037041</v>
      </c>
      <c r="AY70" s="20">
        <v>6.9040830948781631</v>
      </c>
      <c r="AZ70" s="20">
        <v>8.0062262318121711</v>
      </c>
      <c r="BA70" s="6" t="s">
        <v>58</v>
      </c>
      <c r="BB70" s="6" t="s">
        <v>58</v>
      </c>
      <c r="BC70" s="6" t="s">
        <v>58</v>
      </c>
      <c r="BD70" s="6" t="s">
        <v>58</v>
      </c>
      <c r="BE70" s="6" t="s">
        <v>58</v>
      </c>
      <c r="BF70" s="17"/>
    </row>
    <row r="71" spans="1:58" ht="12" customHeight="1" x14ac:dyDescent="0.25">
      <c r="A71" s="19">
        <v>41821</v>
      </c>
      <c r="B71" s="6" t="s">
        <v>58</v>
      </c>
      <c r="C71" s="6" t="s">
        <v>58</v>
      </c>
      <c r="D71" s="20">
        <v>6.8656716417910442</v>
      </c>
      <c r="E71" s="20">
        <v>6.8708250195193896</v>
      </c>
      <c r="F71" s="6" t="s">
        <v>58</v>
      </c>
      <c r="G71" s="20">
        <v>5.3101412812076632</v>
      </c>
      <c r="H71" s="21" t="s">
        <v>58</v>
      </c>
      <c r="I71" s="20">
        <v>5.3037974683544302</v>
      </c>
      <c r="J71" s="21" t="s">
        <v>58</v>
      </c>
      <c r="K71" s="6" t="s">
        <v>58</v>
      </c>
      <c r="L71" s="20">
        <v>5.7926550050370906</v>
      </c>
      <c r="M71" s="6" t="s">
        <v>58</v>
      </c>
      <c r="N71" s="6" t="s">
        <v>58</v>
      </c>
      <c r="O71" s="6" t="s">
        <v>58</v>
      </c>
      <c r="P71" s="20">
        <v>6.09375</v>
      </c>
      <c r="Q71" s="6" t="s">
        <v>58</v>
      </c>
      <c r="R71" s="20">
        <v>5.4350282485875709</v>
      </c>
      <c r="S71" s="21" t="s">
        <v>58</v>
      </c>
      <c r="T71" s="20">
        <v>9.6776921834546954</v>
      </c>
      <c r="U71" s="21" t="s">
        <v>58</v>
      </c>
      <c r="V71" s="20">
        <v>9.6647197691303735</v>
      </c>
      <c r="W71" s="21" t="s">
        <v>58</v>
      </c>
      <c r="X71" s="20">
        <v>12.393713681241184</v>
      </c>
      <c r="Y71" s="20">
        <v>21.435452793834298</v>
      </c>
      <c r="Z71" s="20">
        <v>19.21443736730361</v>
      </c>
      <c r="AA71" s="20">
        <v>18.937788018433181</v>
      </c>
      <c r="AB71" s="8" t="s">
        <v>58</v>
      </c>
      <c r="AC71" s="8" t="s">
        <v>58</v>
      </c>
      <c r="AD71" s="8" t="s">
        <v>58</v>
      </c>
      <c r="AE71" s="8" t="s">
        <v>58</v>
      </c>
      <c r="AF71" s="8" t="s">
        <v>58</v>
      </c>
      <c r="AG71" s="8" t="s">
        <v>58</v>
      </c>
      <c r="AH71" s="8" t="s">
        <v>58</v>
      </c>
      <c r="AI71" s="8" t="s">
        <v>58</v>
      </c>
      <c r="AJ71" s="8" t="s">
        <v>58</v>
      </c>
      <c r="AK71" s="8" t="s">
        <v>58</v>
      </c>
      <c r="AL71" s="8" t="s">
        <v>58</v>
      </c>
      <c r="AM71" s="23">
        <v>7.6030567928043569</v>
      </c>
      <c r="AN71" s="23">
        <v>6.8108962868293776</v>
      </c>
      <c r="AO71" s="23">
        <v>6.4213275870168509</v>
      </c>
      <c r="AP71" s="23">
        <v>64.752652767821985</v>
      </c>
      <c r="AQ71" s="23">
        <v>29.952267435646853</v>
      </c>
      <c r="AR71" s="23">
        <v>24.073766805431653</v>
      </c>
      <c r="AS71" s="23">
        <v>20.785795393233684</v>
      </c>
      <c r="AT71" s="23">
        <v>18.061554033600732</v>
      </c>
      <c r="AU71" s="6" t="s">
        <v>58</v>
      </c>
      <c r="AV71" s="6" t="s">
        <v>58</v>
      </c>
      <c r="AW71" s="6" t="s">
        <v>58</v>
      </c>
      <c r="AX71" s="20">
        <v>5.7943611111111117</v>
      </c>
      <c r="AY71" s="20">
        <v>6.9040830948781631</v>
      </c>
      <c r="AZ71" s="20">
        <v>7.9194206762566139</v>
      </c>
      <c r="BA71" s="6" t="s">
        <v>58</v>
      </c>
      <c r="BB71" s="6" t="s">
        <v>58</v>
      </c>
      <c r="BC71" s="6" t="s">
        <v>58</v>
      </c>
      <c r="BD71" s="6" t="s">
        <v>58</v>
      </c>
      <c r="BE71" s="6" t="s">
        <v>58</v>
      </c>
      <c r="BF71" s="17"/>
    </row>
    <row r="72" spans="1:58" ht="12" customHeight="1" x14ac:dyDescent="0.25">
      <c r="A72" s="19">
        <v>41922</v>
      </c>
      <c r="B72" s="6" t="s">
        <v>58</v>
      </c>
      <c r="C72" s="6" t="s">
        <v>58</v>
      </c>
      <c r="D72" s="20">
        <v>6.8656716417910442</v>
      </c>
      <c r="E72" s="20">
        <v>6.8708250195193896</v>
      </c>
      <c r="F72" s="6" t="s">
        <v>58</v>
      </c>
      <c r="G72" s="20">
        <v>5.3101412812076632</v>
      </c>
      <c r="H72" s="21" t="s">
        <v>58</v>
      </c>
      <c r="I72" s="20">
        <v>5.3037974683544302</v>
      </c>
      <c r="J72" s="21" t="s">
        <v>58</v>
      </c>
      <c r="K72" s="6" t="s">
        <v>58</v>
      </c>
      <c r="L72" s="20">
        <v>5.7926550050370906</v>
      </c>
      <c r="M72" s="6" t="s">
        <v>58</v>
      </c>
      <c r="N72" s="6" t="s">
        <v>58</v>
      </c>
      <c r="O72" s="6" t="s">
        <v>58</v>
      </c>
      <c r="P72" s="20">
        <v>6.09375</v>
      </c>
      <c r="Q72" s="6" t="s">
        <v>58</v>
      </c>
      <c r="R72" s="20">
        <v>5.4350282485875709</v>
      </c>
      <c r="S72" s="21" t="s">
        <v>58</v>
      </c>
      <c r="T72" s="20">
        <v>9.4270259217216168</v>
      </c>
      <c r="U72" s="21" t="s">
        <v>58</v>
      </c>
      <c r="V72" s="20">
        <v>9.4863138915546461</v>
      </c>
      <c r="W72" s="21" t="s">
        <v>58</v>
      </c>
      <c r="X72" s="20">
        <v>12.393713681241184</v>
      </c>
      <c r="Y72" s="20">
        <v>21.435452793834298</v>
      </c>
      <c r="Z72" s="20">
        <v>19.21443736730361</v>
      </c>
      <c r="AA72" s="20">
        <v>18.937788018433181</v>
      </c>
      <c r="AB72" s="8" t="s">
        <v>58</v>
      </c>
      <c r="AC72" s="8" t="s">
        <v>58</v>
      </c>
      <c r="AD72" s="8" t="s">
        <v>58</v>
      </c>
      <c r="AE72" s="8" t="s">
        <v>58</v>
      </c>
      <c r="AF72" s="8" t="s">
        <v>58</v>
      </c>
      <c r="AG72" s="8" t="s">
        <v>58</v>
      </c>
      <c r="AH72" s="8" t="s">
        <v>58</v>
      </c>
      <c r="AI72" s="8" t="s">
        <v>58</v>
      </c>
      <c r="AJ72" s="8" t="s">
        <v>58</v>
      </c>
      <c r="AK72" s="8" t="s">
        <v>58</v>
      </c>
      <c r="AL72" s="8" t="s">
        <v>58</v>
      </c>
      <c r="AM72" s="23">
        <v>9.0038427472044997</v>
      </c>
      <c r="AN72" s="23">
        <v>7.4510249388105576</v>
      </c>
      <c r="AO72" s="23">
        <v>6.7379830257384681</v>
      </c>
      <c r="AP72" s="23">
        <v>66.503230616588112</v>
      </c>
      <c r="AQ72" s="23">
        <v>32.120857388020212</v>
      </c>
      <c r="AR72" s="23">
        <v>25.36301003471192</v>
      </c>
      <c r="AS72" s="23">
        <v>21.826333494784404</v>
      </c>
      <c r="AT72" s="23">
        <v>18.244120564651737</v>
      </c>
      <c r="AU72" s="6" t="s">
        <v>58</v>
      </c>
      <c r="AV72" s="6" t="s">
        <v>58</v>
      </c>
      <c r="AW72" s="6" t="s">
        <v>58</v>
      </c>
      <c r="AX72" s="20">
        <v>5.9903611111111106</v>
      </c>
      <c r="AY72" s="20">
        <v>7.0952186588921284</v>
      </c>
      <c r="AZ72" s="20">
        <v>8.0163231187536752</v>
      </c>
      <c r="BA72" s="6" t="s">
        <v>58</v>
      </c>
      <c r="BB72" s="6" t="s">
        <v>58</v>
      </c>
      <c r="BC72" s="6" t="s">
        <v>58</v>
      </c>
      <c r="BD72" s="6" t="s">
        <v>58</v>
      </c>
      <c r="BE72" s="6" t="s">
        <v>58</v>
      </c>
      <c r="BF72" s="17"/>
    </row>
    <row r="73" spans="1:58" ht="12" customHeight="1" x14ac:dyDescent="0.25">
      <c r="A73" s="19">
        <v>42005</v>
      </c>
      <c r="B73" s="6" t="s">
        <v>58</v>
      </c>
      <c r="C73" s="6" t="s">
        <v>58</v>
      </c>
      <c r="D73" s="20">
        <v>6.8656716417910442</v>
      </c>
      <c r="E73" s="20">
        <v>6.8708250195193896</v>
      </c>
      <c r="F73" s="6" t="s">
        <v>58</v>
      </c>
      <c r="G73" s="20">
        <v>5.3101412812076632</v>
      </c>
      <c r="H73" s="21" t="s">
        <v>58</v>
      </c>
      <c r="I73" s="20">
        <v>5.3037974683544302</v>
      </c>
      <c r="J73" s="21" t="s">
        <v>58</v>
      </c>
      <c r="K73" s="6" t="s">
        <v>58</v>
      </c>
      <c r="L73" s="20">
        <v>5.7926550050370906</v>
      </c>
      <c r="M73" s="6" t="s">
        <v>58</v>
      </c>
      <c r="N73" s="6" t="s">
        <v>58</v>
      </c>
      <c r="O73" s="6" t="s">
        <v>58</v>
      </c>
      <c r="P73" s="20">
        <v>6.09375</v>
      </c>
      <c r="Q73" s="6" t="s">
        <v>58</v>
      </c>
      <c r="R73" s="20">
        <v>5.4350282485875709</v>
      </c>
      <c r="S73" s="21" t="s">
        <v>58</v>
      </c>
      <c r="T73" s="20">
        <v>7.471737917667328</v>
      </c>
      <c r="U73" s="21" t="s">
        <v>58</v>
      </c>
      <c r="V73" s="20">
        <v>7.5466597731132827</v>
      </c>
      <c r="W73" s="21" t="s">
        <v>58</v>
      </c>
      <c r="X73" s="20">
        <v>11.274722143864599</v>
      </c>
      <c r="Y73" s="20">
        <v>21.435452793834298</v>
      </c>
      <c r="Z73" s="20">
        <v>19.21443736730361</v>
      </c>
      <c r="AA73" s="20">
        <v>18.937788018433181</v>
      </c>
      <c r="AB73" s="8" t="s">
        <v>58</v>
      </c>
      <c r="AC73" s="8" t="s">
        <v>58</v>
      </c>
      <c r="AD73" s="8" t="s">
        <v>58</v>
      </c>
      <c r="AE73" s="8" t="s">
        <v>58</v>
      </c>
      <c r="AF73" s="8" t="s">
        <v>58</v>
      </c>
      <c r="AG73" s="8" t="s">
        <v>58</v>
      </c>
      <c r="AH73" s="8" t="s">
        <v>58</v>
      </c>
      <c r="AI73" s="8" t="s">
        <v>58</v>
      </c>
      <c r="AJ73" s="8" t="s">
        <v>58</v>
      </c>
      <c r="AK73" s="8" t="s">
        <v>58</v>
      </c>
      <c r="AL73" s="8" t="s">
        <v>58</v>
      </c>
      <c r="AM73" s="23">
        <v>9.0038427472044997</v>
      </c>
      <c r="AN73" s="23">
        <v>7.4510249388105576</v>
      </c>
      <c r="AO73" s="23">
        <v>6.7379830257384681</v>
      </c>
      <c r="AP73" s="23">
        <v>66.503230616588112</v>
      </c>
      <c r="AQ73" s="23">
        <v>32.120857388020212</v>
      </c>
      <c r="AR73" s="23">
        <v>25.36301003471192</v>
      </c>
      <c r="AS73" s="23">
        <v>21.826333494784404</v>
      </c>
      <c r="AT73" s="23">
        <v>18.244120564651737</v>
      </c>
      <c r="AU73" s="6" t="s">
        <v>58</v>
      </c>
      <c r="AV73" s="6" t="s">
        <v>58</v>
      </c>
      <c r="AW73" s="6" t="s">
        <v>58</v>
      </c>
      <c r="AX73" s="20">
        <v>5.9903611111111106</v>
      </c>
      <c r="AY73" s="20">
        <v>7.1448218334953042</v>
      </c>
      <c r="AZ73" s="20">
        <v>8.01645171957672</v>
      </c>
      <c r="BA73" s="6" t="s">
        <v>58</v>
      </c>
      <c r="BB73" s="6" t="s">
        <v>58</v>
      </c>
      <c r="BC73" s="6" t="s">
        <v>58</v>
      </c>
      <c r="BD73" s="6" t="s">
        <v>58</v>
      </c>
      <c r="BE73" s="6" t="s">
        <v>58</v>
      </c>
      <c r="BF73" s="17"/>
    </row>
    <row r="74" spans="1:58" ht="12" customHeight="1" x14ac:dyDescent="0.25">
      <c r="A74" s="19">
        <v>42095</v>
      </c>
      <c r="B74" s="6" t="s">
        <v>58</v>
      </c>
      <c r="C74" s="6" t="s">
        <v>58</v>
      </c>
      <c r="D74" s="20">
        <v>6.8656716417910442</v>
      </c>
      <c r="E74" s="20">
        <v>6.8708250195193896</v>
      </c>
      <c r="F74" s="6" t="s">
        <v>58</v>
      </c>
      <c r="G74" s="20">
        <v>5.3101412812076632</v>
      </c>
      <c r="H74" s="21" t="s">
        <v>58</v>
      </c>
      <c r="I74" s="20">
        <v>5.3037974683544302</v>
      </c>
      <c r="J74" s="21" t="s">
        <v>58</v>
      </c>
      <c r="K74" s="6" t="s">
        <v>58</v>
      </c>
      <c r="L74" s="20">
        <v>5.7926550050370906</v>
      </c>
      <c r="M74" s="6" t="s">
        <v>58</v>
      </c>
      <c r="N74" s="6" t="s">
        <v>58</v>
      </c>
      <c r="O74" s="6" t="s">
        <v>58</v>
      </c>
      <c r="P74" s="20">
        <v>6.09375</v>
      </c>
      <c r="Q74" s="6" t="s">
        <v>58</v>
      </c>
      <c r="R74" s="20">
        <v>5.4350282485875709</v>
      </c>
      <c r="S74" s="21" t="s">
        <v>58</v>
      </c>
      <c r="T74" s="20">
        <v>7.8862336228578238</v>
      </c>
      <c r="U74" s="21" t="s">
        <v>58</v>
      </c>
      <c r="V74" s="20">
        <v>7.86224067214805</v>
      </c>
      <c r="W74" s="21" t="s">
        <v>58</v>
      </c>
      <c r="X74" s="20">
        <v>10.410124118476727</v>
      </c>
      <c r="Y74" s="20">
        <v>19.187540141297369</v>
      </c>
      <c r="Z74" s="20">
        <v>16.878980891719745</v>
      </c>
      <c r="AA74" s="20">
        <v>16.614439324116745</v>
      </c>
      <c r="AB74" s="8" t="s">
        <v>58</v>
      </c>
      <c r="AC74" s="8" t="s">
        <v>58</v>
      </c>
      <c r="AD74" s="8" t="s">
        <v>58</v>
      </c>
      <c r="AE74" s="8" t="s">
        <v>58</v>
      </c>
      <c r="AF74" s="8" t="s">
        <v>58</v>
      </c>
      <c r="AG74" s="8" t="s">
        <v>58</v>
      </c>
      <c r="AH74" s="8" t="s">
        <v>58</v>
      </c>
      <c r="AI74" s="8" t="s">
        <v>58</v>
      </c>
      <c r="AJ74" s="8" t="s">
        <v>58</v>
      </c>
      <c r="AK74" s="8" t="s">
        <v>58</v>
      </c>
      <c r="AL74" s="8" t="s">
        <v>58</v>
      </c>
      <c r="AM74" s="23">
        <v>7.4830496396810524</v>
      </c>
      <c r="AN74" s="23">
        <v>6.7324086230480589</v>
      </c>
      <c r="AO74" s="23">
        <v>6.3387501076260424</v>
      </c>
      <c r="AP74" s="23">
        <v>69.698153558378095</v>
      </c>
      <c r="AQ74" s="23">
        <v>30.982610543403837</v>
      </c>
      <c r="AR74" s="23">
        <v>24.256992136716853</v>
      </c>
      <c r="AS74" s="23">
        <v>20.399726235875022</v>
      </c>
      <c r="AT74" s="23">
        <v>17.382402871757566</v>
      </c>
      <c r="AU74" s="6" t="s">
        <v>58</v>
      </c>
      <c r="AV74" s="6" t="s">
        <v>58</v>
      </c>
      <c r="AW74" s="6" t="s">
        <v>58</v>
      </c>
      <c r="AX74" s="20">
        <v>5.9903611111111106</v>
      </c>
      <c r="AY74" s="20">
        <v>7.2559329446064149</v>
      </c>
      <c r="AZ74" s="20">
        <v>7.7733961640211646</v>
      </c>
      <c r="BA74" s="6" t="s">
        <v>58</v>
      </c>
      <c r="BB74" s="6" t="s">
        <v>58</v>
      </c>
      <c r="BC74" s="6" t="s">
        <v>58</v>
      </c>
      <c r="BD74" s="6" t="s">
        <v>58</v>
      </c>
      <c r="BE74" s="6" t="s">
        <v>58</v>
      </c>
      <c r="BF74" s="17"/>
    </row>
    <row r="75" spans="1:58" ht="12" customHeight="1" x14ac:dyDescent="0.25">
      <c r="A75" s="19">
        <v>42186</v>
      </c>
      <c r="B75" s="6" t="s">
        <v>58</v>
      </c>
      <c r="C75" s="6" t="s">
        <v>58</v>
      </c>
      <c r="D75" s="20">
        <v>6.8656716417910442</v>
      </c>
      <c r="E75" s="20">
        <v>6.8708250195193896</v>
      </c>
      <c r="F75" s="6" t="s">
        <v>58</v>
      </c>
      <c r="G75" s="20">
        <v>5.3101412812076632</v>
      </c>
      <c r="H75" s="21" t="s">
        <v>58</v>
      </c>
      <c r="I75" s="20">
        <v>5.3037974683544302</v>
      </c>
      <c r="J75" s="21" t="s">
        <v>58</v>
      </c>
      <c r="K75" s="6" t="s">
        <v>58</v>
      </c>
      <c r="L75" s="20">
        <v>5.7926550050370906</v>
      </c>
      <c r="M75" s="6" t="s">
        <v>58</v>
      </c>
      <c r="N75" s="6" t="s">
        <v>58</v>
      </c>
      <c r="O75" s="6" t="s">
        <v>58</v>
      </c>
      <c r="P75" s="20">
        <v>6.09375</v>
      </c>
      <c r="Q75" s="6" t="s">
        <v>58</v>
      </c>
      <c r="R75" s="20">
        <v>5.4350282485875709</v>
      </c>
      <c r="S75" s="21" t="s">
        <v>58</v>
      </c>
      <c r="T75" s="20">
        <v>8.1319412691659387</v>
      </c>
      <c r="U75" s="21" t="s">
        <v>58</v>
      </c>
      <c r="V75" s="20">
        <v>8.0034683998889538</v>
      </c>
      <c r="W75" s="21" t="s">
        <v>58</v>
      </c>
      <c r="X75" s="20">
        <v>9.9370740479548676</v>
      </c>
      <c r="Y75" s="20">
        <v>19.187540141297369</v>
      </c>
      <c r="Z75" s="20">
        <v>16.878980891719745</v>
      </c>
      <c r="AA75" s="20">
        <v>16.614439324116745</v>
      </c>
      <c r="AB75" s="8" t="s">
        <v>58</v>
      </c>
      <c r="AC75" s="8" t="s">
        <v>58</v>
      </c>
      <c r="AD75" s="8" t="s">
        <v>58</v>
      </c>
      <c r="AE75" s="8" t="s">
        <v>58</v>
      </c>
      <c r="AF75" s="8" t="s">
        <v>58</v>
      </c>
      <c r="AG75" s="8" t="s">
        <v>58</v>
      </c>
      <c r="AH75" s="8" t="s">
        <v>58</v>
      </c>
      <c r="AI75" s="8" t="s">
        <v>58</v>
      </c>
      <c r="AJ75" s="8" t="s">
        <v>58</v>
      </c>
      <c r="AK75" s="8" t="s">
        <v>58</v>
      </c>
      <c r="AL75" s="8" t="s">
        <v>58</v>
      </c>
      <c r="AM75" s="23">
        <v>7.4830496396810524</v>
      </c>
      <c r="AN75" s="23">
        <v>6.7324086230480589</v>
      </c>
      <c r="AO75" s="23">
        <v>6.3387501076260424</v>
      </c>
      <c r="AP75" s="23">
        <v>69.698153558378095</v>
      </c>
      <c r="AQ75" s="23">
        <v>30.982610543403837</v>
      </c>
      <c r="AR75" s="23">
        <v>24.256992136716853</v>
      </c>
      <c r="AS75" s="23">
        <v>20.399726235875022</v>
      </c>
      <c r="AT75" s="23">
        <v>17.382402871757566</v>
      </c>
      <c r="AU75" s="6" t="s">
        <v>58</v>
      </c>
      <c r="AV75" s="6" t="s">
        <v>58</v>
      </c>
      <c r="AW75" s="6" t="s">
        <v>58</v>
      </c>
      <c r="AX75" s="20">
        <v>5.9903611111111106</v>
      </c>
      <c r="AY75" s="20">
        <v>7.2059923334413147</v>
      </c>
      <c r="AZ75" s="20">
        <v>7.7733961640211646</v>
      </c>
      <c r="BA75" s="6" t="s">
        <v>58</v>
      </c>
      <c r="BB75" s="6" t="s">
        <v>58</v>
      </c>
      <c r="BC75" s="6" t="s">
        <v>58</v>
      </c>
      <c r="BD75" s="6" t="s">
        <v>58</v>
      </c>
      <c r="BE75" s="6" t="s">
        <v>58</v>
      </c>
      <c r="BF75" s="17"/>
    </row>
    <row r="76" spans="1:58" ht="12" customHeight="1" x14ac:dyDescent="0.25">
      <c r="A76" s="19">
        <v>42278</v>
      </c>
      <c r="B76" s="6" t="s">
        <v>58</v>
      </c>
      <c r="C76" s="6" t="s">
        <v>58</v>
      </c>
      <c r="D76" s="20">
        <v>6.8656716417910442</v>
      </c>
      <c r="E76" s="20">
        <v>6.8708250195193896</v>
      </c>
      <c r="F76" s="6" t="s">
        <v>58</v>
      </c>
      <c r="G76" s="20">
        <v>5.3101412812076632</v>
      </c>
      <c r="H76" s="21" t="s">
        <v>58</v>
      </c>
      <c r="I76" s="20">
        <v>5.3037974683544302</v>
      </c>
      <c r="J76" s="21" t="s">
        <v>58</v>
      </c>
      <c r="K76" s="6" t="s">
        <v>58</v>
      </c>
      <c r="L76" s="20">
        <v>5.7926550050370906</v>
      </c>
      <c r="M76" s="6" t="s">
        <v>58</v>
      </c>
      <c r="N76" s="6" t="s">
        <v>58</v>
      </c>
      <c r="O76" s="6" t="s">
        <v>58</v>
      </c>
      <c r="P76" s="20">
        <v>6.09375</v>
      </c>
      <c r="Q76" s="6" t="s">
        <v>58</v>
      </c>
      <c r="R76" s="20">
        <v>5.4350282485875709</v>
      </c>
      <c r="S76" s="21" t="s">
        <v>58</v>
      </c>
      <c r="T76" s="20">
        <v>7.3323693556443645</v>
      </c>
      <c r="U76" s="21" t="s">
        <v>58</v>
      </c>
      <c r="V76" s="20">
        <v>7.1226022446816764</v>
      </c>
      <c r="W76" s="21" t="s">
        <v>58</v>
      </c>
      <c r="X76" s="20">
        <v>9.9370740479548676</v>
      </c>
      <c r="Y76" s="20">
        <v>19.187540141297369</v>
      </c>
      <c r="Z76" s="20">
        <v>16.878980891719745</v>
      </c>
      <c r="AA76" s="20">
        <v>16.614439324116745</v>
      </c>
      <c r="AB76" s="8" t="s">
        <v>58</v>
      </c>
      <c r="AC76" s="8" t="s">
        <v>58</v>
      </c>
      <c r="AD76" s="8" t="s">
        <v>58</v>
      </c>
      <c r="AE76" s="8" t="s">
        <v>58</v>
      </c>
      <c r="AF76" s="8" t="s">
        <v>58</v>
      </c>
      <c r="AG76" s="8" t="s">
        <v>58</v>
      </c>
      <c r="AH76" s="8" t="s">
        <v>58</v>
      </c>
      <c r="AI76" s="8" t="s">
        <v>58</v>
      </c>
      <c r="AJ76" s="8" t="s">
        <v>58</v>
      </c>
      <c r="AK76" s="8" t="s">
        <v>58</v>
      </c>
      <c r="AL76" s="8" t="s">
        <v>58</v>
      </c>
      <c r="AM76" s="23">
        <v>8.855133974499573</v>
      </c>
      <c r="AN76" s="23">
        <v>7.2407983061970969</v>
      </c>
      <c r="AO76" s="23">
        <v>6.4934998600008242</v>
      </c>
      <c r="AP76" s="23">
        <v>48.098396310615477</v>
      </c>
      <c r="AQ76" s="23">
        <v>30.662398123764035</v>
      </c>
      <c r="AR76" s="23">
        <v>24.536079621215883</v>
      </c>
      <c r="AS76" s="23">
        <v>21.132268451088962</v>
      </c>
      <c r="AT76" s="23">
        <v>18.080235449494058</v>
      </c>
      <c r="AU76" s="6" t="s">
        <v>58</v>
      </c>
      <c r="AV76" s="6" t="s">
        <v>58</v>
      </c>
      <c r="AW76" s="6" t="s">
        <v>58</v>
      </c>
      <c r="AX76" s="20">
        <v>6.0320277777777775</v>
      </c>
      <c r="AY76" s="20">
        <v>7.481785984234965</v>
      </c>
      <c r="AZ76" s="20">
        <v>7.8428406084656102</v>
      </c>
      <c r="BA76" s="6" t="s">
        <v>58</v>
      </c>
      <c r="BB76" s="6" t="s">
        <v>58</v>
      </c>
      <c r="BC76" s="6" t="s">
        <v>58</v>
      </c>
      <c r="BD76" s="6" t="s">
        <v>58</v>
      </c>
      <c r="BE76" s="6" t="s">
        <v>58</v>
      </c>
      <c r="BF76" s="17"/>
    </row>
    <row r="77" spans="1:58" ht="12" customHeight="1" x14ac:dyDescent="0.25">
      <c r="A77" s="19">
        <v>42370</v>
      </c>
      <c r="B77" s="6" t="s">
        <v>58</v>
      </c>
      <c r="C77" s="6" t="s">
        <v>58</v>
      </c>
      <c r="D77" s="20">
        <v>7.08955223880597</v>
      </c>
      <c r="E77" s="20">
        <v>6.9228767242127178</v>
      </c>
      <c r="F77" s="6" t="s">
        <v>58</v>
      </c>
      <c r="G77" s="20">
        <v>5.3464292626282175</v>
      </c>
      <c r="H77" s="20">
        <v>5.5327075672537243</v>
      </c>
      <c r="I77" s="20">
        <v>5.3417721518987342</v>
      </c>
      <c r="J77" s="20">
        <v>5.6333860759493675</v>
      </c>
      <c r="K77" s="6" t="s">
        <v>58</v>
      </c>
      <c r="L77" s="20">
        <v>5.8269988094147811</v>
      </c>
      <c r="M77" s="6" t="s">
        <v>58</v>
      </c>
      <c r="N77" s="6" t="s">
        <v>58</v>
      </c>
      <c r="O77" s="6" t="s">
        <v>58</v>
      </c>
      <c r="P77" s="20">
        <v>6.1272321428571432</v>
      </c>
      <c r="Q77" s="6" t="s">
        <v>58</v>
      </c>
      <c r="R77" s="20">
        <v>5.4689265536723166</v>
      </c>
      <c r="S77" s="20">
        <v>5.9342278719397363</v>
      </c>
      <c r="T77" s="20">
        <v>6.3140395947577979</v>
      </c>
      <c r="U77" s="20">
        <v>5.2844230113968056</v>
      </c>
      <c r="V77" s="20">
        <v>6.3344478042355901</v>
      </c>
      <c r="W77" s="20">
        <v>4.9567430691988656</v>
      </c>
      <c r="X77" s="20">
        <v>9.3184245416078983</v>
      </c>
      <c r="Y77" s="20">
        <v>19.187540141297369</v>
      </c>
      <c r="Z77" s="20">
        <v>16.878980891719745</v>
      </c>
      <c r="AA77" s="20">
        <v>16.614439324116745</v>
      </c>
      <c r="AB77" s="8" t="s">
        <v>58</v>
      </c>
      <c r="AC77" s="8" t="s">
        <v>58</v>
      </c>
      <c r="AD77" s="8" t="s">
        <v>58</v>
      </c>
      <c r="AE77" s="8" t="s">
        <v>58</v>
      </c>
      <c r="AF77" s="8" t="s">
        <v>58</v>
      </c>
      <c r="AG77" s="8" t="s">
        <v>58</v>
      </c>
      <c r="AH77" s="8" t="s">
        <v>58</v>
      </c>
      <c r="AI77" s="8" t="s">
        <v>58</v>
      </c>
      <c r="AJ77" s="8" t="s">
        <v>58</v>
      </c>
      <c r="AK77" s="8" t="s">
        <v>58</v>
      </c>
      <c r="AL77" s="8" t="s">
        <v>58</v>
      </c>
      <c r="AM77" s="23">
        <v>8.855133974499573</v>
      </c>
      <c r="AN77" s="23">
        <v>7.2407983061970969</v>
      </c>
      <c r="AO77" s="23">
        <v>6.4934998600008242</v>
      </c>
      <c r="AP77" s="23">
        <v>48.098396310615477</v>
      </c>
      <c r="AQ77" s="23">
        <v>30.662398123764035</v>
      </c>
      <c r="AR77" s="23">
        <v>24.536079621215883</v>
      </c>
      <c r="AS77" s="23">
        <v>21.132268451088962</v>
      </c>
      <c r="AT77" s="23">
        <v>18.080235449494058</v>
      </c>
      <c r="AU77" s="6" t="s">
        <v>58</v>
      </c>
      <c r="AV77" s="6" t="s">
        <v>58</v>
      </c>
      <c r="AW77" s="6" t="s">
        <v>58</v>
      </c>
      <c r="AX77" s="20">
        <v>6.0320277777777775</v>
      </c>
      <c r="AY77" s="20">
        <v>7.4321828096317901</v>
      </c>
      <c r="AZ77" s="20">
        <v>7.8428406084656102</v>
      </c>
      <c r="BA77" s="20">
        <v>12.100563909774438</v>
      </c>
      <c r="BB77" s="20">
        <v>8.7526179287234829</v>
      </c>
      <c r="BC77" s="20">
        <v>9.7924325980392144</v>
      </c>
      <c r="BD77" s="20">
        <v>7.6215138547825783</v>
      </c>
      <c r="BE77" s="20">
        <v>5.1106637391418701</v>
      </c>
      <c r="BF77" s="17"/>
    </row>
    <row r="78" spans="1:58" ht="12" customHeight="1" x14ac:dyDescent="0.25">
      <c r="A78" s="19">
        <v>42461</v>
      </c>
      <c r="B78" s="6" t="s">
        <v>58</v>
      </c>
      <c r="C78" s="6" t="s">
        <v>58</v>
      </c>
      <c r="D78" s="20">
        <v>7.08955223880597</v>
      </c>
      <c r="E78" s="20">
        <v>6.9228767242127178</v>
      </c>
      <c r="F78" s="6" t="s">
        <v>58</v>
      </c>
      <c r="G78" s="20">
        <v>5.3464292626282175</v>
      </c>
      <c r="H78" s="20">
        <v>5.5327075672537243</v>
      </c>
      <c r="I78" s="20">
        <v>5.3417721518987342</v>
      </c>
      <c r="J78" s="20">
        <v>5.6333860759493675</v>
      </c>
      <c r="K78" s="6" t="s">
        <v>58</v>
      </c>
      <c r="L78" s="20">
        <v>5.8269988094147811</v>
      </c>
      <c r="M78" s="6" t="s">
        <v>58</v>
      </c>
      <c r="N78" s="6" t="s">
        <v>58</v>
      </c>
      <c r="O78" s="6" t="s">
        <v>58</v>
      </c>
      <c r="P78" s="20">
        <v>6.1272321428571432</v>
      </c>
      <c r="Q78" s="6" t="s">
        <v>58</v>
      </c>
      <c r="R78" s="20">
        <v>5.4689265536723166</v>
      </c>
      <c r="S78" s="20">
        <v>5.9342278719397363</v>
      </c>
      <c r="T78" s="20">
        <v>6.3720561836488221</v>
      </c>
      <c r="U78" s="20">
        <v>5.3120254182363178</v>
      </c>
      <c r="V78" s="20">
        <v>6.3661851617795744</v>
      </c>
      <c r="W78" s="20">
        <v>4.9302869083001699</v>
      </c>
      <c r="X78" s="20">
        <v>9.3048173483779983</v>
      </c>
      <c r="Y78" s="20">
        <v>19.187540141297369</v>
      </c>
      <c r="Z78" s="20">
        <v>16.878980891719745</v>
      </c>
      <c r="AA78" s="20">
        <v>16.614439324116745</v>
      </c>
      <c r="AB78" s="8" t="s">
        <v>58</v>
      </c>
      <c r="AC78" s="8" t="s">
        <v>58</v>
      </c>
      <c r="AD78" s="8" t="s">
        <v>58</v>
      </c>
      <c r="AE78" s="8" t="s">
        <v>58</v>
      </c>
      <c r="AF78" s="8" t="s">
        <v>58</v>
      </c>
      <c r="AG78" s="8" t="s">
        <v>58</v>
      </c>
      <c r="AH78" s="8" t="s">
        <v>58</v>
      </c>
      <c r="AI78" s="8" t="s">
        <v>58</v>
      </c>
      <c r="AJ78" s="8" t="s">
        <v>58</v>
      </c>
      <c r="AK78" s="8" t="s">
        <v>58</v>
      </c>
      <c r="AL78" s="8" t="s">
        <v>58</v>
      </c>
      <c r="AM78" s="23">
        <v>7.297227403014964</v>
      </c>
      <c r="AN78" s="23">
        <v>6.5221337278734861</v>
      </c>
      <c r="AO78" s="23">
        <v>6.0871610762450885</v>
      </c>
      <c r="AP78" s="23">
        <v>40.911839156393015</v>
      </c>
      <c r="AQ78" s="23">
        <v>28.311519338176844</v>
      </c>
      <c r="AR78" s="23">
        <v>23.199457337008834</v>
      </c>
      <c r="AS78" s="23">
        <v>19.910471471599273</v>
      </c>
      <c r="AT78" s="23">
        <v>17.230454511035475</v>
      </c>
      <c r="AU78" s="6" t="s">
        <v>58</v>
      </c>
      <c r="AV78" s="6" t="s">
        <v>58</v>
      </c>
      <c r="AW78" s="6" t="s">
        <v>58</v>
      </c>
      <c r="AX78" s="20">
        <v>6.0320277777777775</v>
      </c>
      <c r="AY78" s="20">
        <v>7.4005059523809535</v>
      </c>
      <c r="AZ78" s="20">
        <v>7.8428406084656102</v>
      </c>
      <c r="BA78" s="20">
        <v>12.100563909774438</v>
      </c>
      <c r="BB78" s="20">
        <v>8.7526179287234829</v>
      </c>
      <c r="BC78" s="20">
        <v>9.7924325980392144</v>
      </c>
      <c r="BD78" s="20">
        <v>7.6215138547825783</v>
      </c>
      <c r="BE78" s="20">
        <v>5.1106637391418701</v>
      </c>
      <c r="BF78" s="17"/>
    </row>
    <row r="79" spans="1:58" ht="12" customHeight="1" x14ac:dyDescent="0.25">
      <c r="A79" s="19">
        <v>42552</v>
      </c>
      <c r="B79" s="6" t="s">
        <v>58</v>
      </c>
      <c r="C79" s="6" t="s">
        <v>58</v>
      </c>
      <c r="D79" s="20">
        <v>7.08955223880597</v>
      </c>
      <c r="E79" s="20">
        <v>6.9228767242127178</v>
      </c>
      <c r="F79" s="6" t="s">
        <v>58</v>
      </c>
      <c r="G79" s="20">
        <v>5.3464292626282175</v>
      </c>
      <c r="H79" s="20">
        <v>5.5327075672537243</v>
      </c>
      <c r="I79" s="20">
        <v>5.3417721518987342</v>
      </c>
      <c r="J79" s="20">
        <v>5.6333860759493675</v>
      </c>
      <c r="K79" s="6" t="s">
        <v>58</v>
      </c>
      <c r="L79" s="20">
        <v>5.8269988094147811</v>
      </c>
      <c r="M79" s="6" t="s">
        <v>58</v>
      </c>
      <c r="N79" s="6" t="s">
        <v>58</v>
      </c>
      <c r="O79" s="6" t="s">
        <v>58</v>
      </c>
      <c r="P79" s="20">
        <v>6.1272321428571432</v>
      </c>
      <c r="Q79" s="6" t="s">
        <v>58</v>
      </c>
      <c r="R79" s="20">
        <v>5.4689265536723166</v>
      </c>
      <c r="S79" s="20">
        <v>5.9342278719397363</v>
      </c>
      <c r="T79" s="20">
        <v>6.8957161362554578</v>
      </c>
      <c r="U79" s="20">
        <v>5.8879142892544065</v>
      </c>
      <c r="V79" s="20">
        <v>6.8610696902668042</v>
      </c>
      <c r="W79" s="20">
        <v>5.5307515994156473</v>
      </c>
      <c r="X79" s="20">
        <v>9.065043018335686</v>
      </c>
      <c r="Y79" s="20">
        <v>18.721901091843289</v>
      </c>
      <c r="Z79" s="20">
        <v>16.507430997876856</v>
      </c>
      <c r="AA79" s="20">
        <v>16.614439324116745</v>
      </c>
      <c r="AB79" s="8" t="s">
        <v>58</v>
      </c>
      <c r="AC79" s="8" t="s">
        <v>58</v>
      </c>
      <c r="AD79" s="8" t="s">
        <v>58</v>
      </c>
      <c r="AE79" s="8" t="s">
        <v>58</v>
      </c>
      <c r="AF79" s="8" t="s">
        <v>58</v>
      </c>
      <c r="AG79" s="8" t="s">
        <v>58</v>
      </c>
      <c r="AH79" s="8" t="s">
        <v>58</v>
      </c>
      <c r="AI79" s="8" t="s">
        <v>58</v>
      </c>
      <c r="AJ79" s="8" t="s">
        <v>58</v>
      </c>
      <c r="AK79" s="8" t="s">
        <v>58</v>
      </c>
      <c r="AL79" s="8" t="s">
        <v>58</v>
      </c>
      <c r="AM79" s="23">
        <v>7.297227403014964</v>
      </c>
      <c r="AN79" s="23">
        <v>6.5221337278734861</v>
      </c>
      <c r="AO79" s="23">
        <v>6.0871610762450885</v>
      </c>
      <c r="AP79" s="23">
        <v>40.911839156393015</v>
      </c>
      <c r="AQ79" s="23">
        <v>28.311519338176844</v>
      </c>
      <c r="AR79" s="23">
        <v>23.199457337008834</v>
      </c>
      <c r="AS79" s="23">
        <v>19.910471471599273</v>
      </c>
      <c r="AT79" s="23">
        <v>17.230454511035475</v>
      </c>
      <c r="AU79" s="6" t="s">
        <v>58</v>
      </c>
      <c r="AV79" s="6" t="s">
        <v>58</v>
      </c>
      <c r="AW79" s="6" t="s">
        <v>58</v>
      </c>
      <c r="AX79" s="20">
        <v>6.0320277777777775</v>
      </c>
      <c r="AY79" s="20">
        <v>7.4501091269841293</v>
      </c>
      <c r="AZ79" s="20">
        <v>7.8428406084656102</v>
      </c>
      <c r="BA79" s="20">
        <v>12.100563909774438</v>
      </c>
      <c r="BB79" s="20">
        <v>8.7526179287234829</v>
      </c>
      <c r="BC79" s="20">
        <v>9.7924325980392144</v>
      </c>
      <c r="BD79" s="20">
        <v>7.6215138547825783</v>
      </c>
      <c r="BE79" s="20">
        <v>5.1106637391418701</v>
      </c>
      <c r="BF79" s="17"/>
    </row>
    <row r="80" spans="1:58" ht="12" customHeight="1" x14ac:dyDescent="0.25">
      <c r="A80" s="19">
        <v>42644</v>
      </c>
      <c r="B80" s="6" t="s">
        <v>58</v>
      </c>
      <c r="C80" s="6" t="s">
        <v>58</v>
      </c>
      <c r="D80" s="20">
        <v>7.08955223880597</v>
      </c>
      <c r="E80" s="20">
        <v>6.9228767242127178</v>
      </c>
      <c r="F80" s="6" t="s">
        <v>58</v>
      </c>
      <c r="G80" s="20">
        <v>5.3464292626282175</v>
      </c>
      <c r="H80" s="20">
        <v>5.5327075672537243</v>
      </c>
      <c r="I80" s="20">
        <v>5.3417721518987342</v>
      </c>
      <c r="J80" s="20">
        <v>5.6333860759493675</v>
      </c>
      <c r="K80" s="6" t="s">
        <v>58</v>
      </c>
      <c r="L80" s="20">
        <v>5.8269988094147811</v>
      </c>
      <c r="M80" s="6" t="s">
        <v>58</v>
      </c>
      <c r="N80" s="6" t="s">
        <v>58</v>
      </c>
      <c r="O80" s="6" t="s">
        <v>58</v>
      </c>
      <c r="P80" s="20">
        <v>6.1272321428571432</v>
      </c>
      <c r="Q80" s="6" t="s">
        <v>58</v>
      </c>
      <c r="R80" s="20">
        <v>5.4689265536723166</v>
      </c>
      <c r="S80" s="20">
        <v>5.9938206214689265</v>
      </c>
      <c r="T80" s="20">
        <v>7.1014694063323054</v>
      </c>
      <c r="U80" s="20">
        <v>5.9118632030921878</v>
      </c>
      <c r="V80" s="20">
        <v>7.0014940395926901</v>
      </c>
      <c r="W80" s="20">
        <v>5.4915234152329591</v>
      </c>
      <c r="X80" s="20">
        <v>9.065043018335686</v>
      </c>
      <c r="Y80" s="20">
        <v>18.721901091843289</v>
      </c>
      <c r="Z80" s="20">
        <v>16.507430997876856</v>
      </c>
      <c r="AA80" s="20">
        <v>16.614439324116745</v>
      </c>
      <c r="AB80" s="8" t="s">
        <v>58</v>
      </c>
      <c r="AC80" s="8" t="s">
        <v>58</v>
      </c>
      <c r="AD80" s="8" t="s">
        <v>58</v>
      </c>
      <c r="AE80" s="8" t="s">
        <v>58</v>
      </c>
      <c r="AF80" s="8" t="s">
        <v>58</v>
      </c>
      <c r="AG80" s="8" t="s">
        <v>58</v>
      </c>
      <c r="AH80" s="8" t="s">
        <v>58</v>
      </c>
      <c r="AI80" s="8" t="s">
        <v>58</v>
      </c>
      <c r="AJ80" s="8" t="s">
        <v>58</v>
      </c>
      <c r="AK80" s="8" t="s">
        <v>58</v>
      </c>
      <c r="AL80" s="8" t="s">
        <v>58</v>
      </c>
      <c r="AM80" s="23">
        <v>8.2948456074966295</v>
      </c>
      <c r="AN80" s="23">
        <v>6.7802446159014638</v>
      </c>
      <c r="AO80" s="23">
        <v>5.9905635626740912</v>
      </c>
      <c r="AP80" s="23">
        <v>44.325442969843422</v>
      </c>
      <c r="AQ80" s="23">
        <v>29.785095563439345</v>
      </c>
      <c r="AR80" s="23">
        <v>23.381412466011035</v>
      </c>
      <c r="AS80" s="23">
        <v>19.918241701385615</v>
      </c>
      <c r="AT80" s="23">
        <v>16.588115105221519</v>
      </c>
      <c r="AU80" s="6" t="s">
        <v>58</v>
      </c>
      <c r="AV80" s="6" t="s">
        <v>58</v>
      </c>
      <c r="AW80" s="6" t="s">
        <v>58</v>
      </c>
      <c r="AX80" s="20">
        <v>6.0320277777777775</v>
      </c>
      <c r="AY80" s="20">
        <v>7.3608234126984131</v>
      </c>
      <c r="AZ80" s="20">
        <v>7.8428406084656102</v>
      </c>
      <c r="BA80" s="20">
        <v>12.100563909774438</v>
      </c>
      <c r="BB80" s="20">
        <v>8.7526179287234829</v>
      </c>
      <c r="BC80" s="20">
        <v>9.7924325980392144</v>
      </c>
      <c r="BD80" s="20">
        <v>7.6215138547825783</v>
      </c>
      <c r="BE80" s="20">
        <v>5.1106637391418701</v>
      </c>
      <c r="BF80" s="17"/>
    </row>
    <row r="81" spans="1:58" ht="12" customHeight="1" x14ac:dyDescent="0.25">
      <c r="A81" s="19">
        <v>42736</v>
      </c>
      <c r="B81" s="6" t="s">
        <v>58</v>
      </c>
      <c r="C81" s="6" t="s">
        <v>58</v>
      </c>
      <c r="D81" s="20">
        <v>7.08955223880597</v>
      </c>
      <c r="E81" s="20">
        <v>6.9228767242127178</v>
      </c>
      <c r="F81" s="6" t="s">
        <v>58</v>
      </c>
      <c r="G81" s="20">
        <v>5.3464292626282175</v>
      </c>
      <c r="H81" s="20">
        <v>5.5427875620927667</v>
      </c>
      <c r="I81" s="20">
        <v>5.3417721518987342</v>
      </c>
      <c r="J81" s="20">
        <v>5.5296677215189876</v>
      </c>
      <c r="K81" s="6" t="s">
        <v>58</v>
      </c>
      <c r="L81" s="20">
        <v>5.8269988094147811</v>
      </c>
      <c r="M81" s="6" t="s">
        <v>58</v>
      </c>
      <c r="N81" s="6" t="s">
        <v>58</v>
      </c>
      <c r="O81" s="6" t="s">
        <v>58</v>
      </c>
      <c r="P81" s="20">
        <v>6.1272321428571432</v>
      </c>
      <c r="Q81" s="6" t="s">
        <v>58</v>
      </c>
      <c r="R81" s="20">
        <v>5.4689265536723166</v>
      </c>
      <c r="S81" s="20">
        <v>5.8474576271186445</v>
      </c>
      <c r="T81" s="20">
        <v>7.8549686692898835</v>
      </c>
      <c r="U81" s="20">
        <v>6.3461611374407578</v>
      </c>
      <c r="V81" s="20">
        <v>7.8078811568709625</v>
      </c>
      <c r="W81" s="20">
        <v>6.228225278323511</v>
      </c>
      <c r="X81" s="20">
        <v>9.065043018335686</v>
      </c>
      <c r="Y81" s="20">
        <v>18.721901091843289</v>
      </c>
      <c r="Z81" s="20">
        <v>16.507430997876856</v>
      </c>
      <c r="AA81" s="20">
        <v>16.614439324116745</v>
      </c>
      <c r="AB81" s="8" t="s">
        <v>58</v>
      </c>
      <c r="AC81" s="8" t="s">
        <v>58</v>
      </c>
      <c r="AD81" s="8" t="s">
        <v>58</v>
      </c>
      <c r="AE81" s="8" t="s">
        <v>58</v>
      </c>
      <c r="AF81" s="8" t="s">
        <v>58</v>
      </c>
      <c r="AG81" s="8" t="s">
        <v>58</v>
      </c>
      <c r="AH81" s="8" t="s">
        <v>58</v>
      </c>
      <c r="AI81" s="8" t="s">
        <v>58</v>
      </c>
      <c r="AJ81" s="8" t="s">
        <v>58</v>
      </c>
      <c r="AK81" s="8" t="s">
        <v>58</v>
      </c>
      <c r="AL81" s="8" t="s">
        <v>58</v>
      </c>
      <c r="AM81" s="23">
        <v>8.2948456074966295</v>
      </c>
      <c r="AN81" s="23">
        <v>6.7802446159014638</v>
      </c>
      <c r="AO81" s="23">
        <v>5.9905635626740912</v>
      </c>
      <c r="AP81" s="23">
        <v>44.325442969843422</v>
      </c>
      <c r="AQ81" s="23">
        <v>29.785095563439345</v>
      </c>
      <c r="AR81" s="23">
        <v>23.381412466011035</v>
      </c>
      <c r="AS81" s="23">
        <v>19.918241701385615</v>
      </c>
      <c r="AT81" s="23">
        <v>16.588115105221519</v>
      </c>
      <c r="AU81" s="6" t="s">
        <v>58</v>
      </c>
      <c r="AV81" s="6" t="s">
        <v>58</v>
      </c>
      <c r="AW81" s="6" t="s">
        <v>58</v>
      </c>
      <c r="AX81" s="20">
        <v>6.0320277777777775</v>
      </c>
      <c r="AY81" s="20">
        <v>7.4321828096317901</v>
      </c>
      <c r="AZ81" s="20">
        <v>7.8428406084656102</v>
      </c>
      <c r="BA81" s="20">
        <v>12.100563909774438</v>
      </c>
      <c r="BB81" s="20">
        <v>8.7526179287234829</v>
      </c>
      <c r="BC81" s="20">
        <v>9.7924325980392144</v>
      </c>
      <c r="BD81" s="20">
        <v>7.6215138547825783</v>
      </c>
      <c r="BE81" s="20">
        <v>5.1106637391418701</v>
      </c>
      <c r="BF81" s="17"/>
    </row>
    <row r="82" spans="1:58" ht="12" customHeight="1" x14ac:dyDescent="0.25">
      <c r="A82" s="19">
        <v>42826</v>
      </c>
      <c r="B82" s="6" t="s">
        <v>58</v>
      </c>
      <c r="C82" s="6" t="s">
        <v>58</v>
      </c>
      <c r="D82" s="20">
        <v>7.08955223880597</v>
      </c>
      <c r="E82" s="20">
        <v>6.9228767242127178</v>
      </c>
      <c r="F82" s="6" t="s">
        <v>58</v>
      </c>
      <c r="G82" s="20">
        <v>5.3464292626282175</v>
      </c>
      <c r="H82" s="20">
        <v>5.5427875620927667</v>
      </c>
      <c r="I82" s="20">
        <v>5.3417721518987342</v>
      </c>
      <c r="J82" s="20">
        <v>5.5296677215189876</v>
      </c>
      <c r="K82" s="6" t="s">
        <v>58</v>
      </c>
      <c r="L82" s="20">
        <v>5.8269988094147811</v>
      </c>
      <c r="M82" s="6" t="s">
        <v>58</v>
      </c>
      <c r="N82" s="6" t="s">
        <v>58</v>
      </c>
      <c r="O82" s="6" t="s">
        <v>58</v>
      </c>
      <c r="P82" s="20">
        <v>6.1272321428571432</v>
      </c>
      <c r="Q82" s="6" t="s">
        <v>58</v>
      </c>
      <c r="R82" s="20">
        <v>5.4689265536723166</v>
      </c>
      <c r="S82" s="20">
        <v>5.8474576271186445</v>
      </c>
      <c r="T82" s="20">
        <v>7.5011842483979772</v>
      </c>
      <c r="U82" s="20">
        <v>5.9316798314902579</v>
      </c>
      <c r="V82" s="20">
        <v>7.4634241993957104</v>
      </c>
      <c r="W82" s="20">
        <v>5.8385177908753549</v>
      </c>
      <c r="X82" s="20">
        <v>9.9451558533145281</v>
      </c>
      <c r="Y82" s="20">
        <v>19.412331406551061</v>
      </c>
      <c r="Z82" s="20">
        <v>17.245222929936304</v>
      </c>
      <c r="AA82" s="20">
        <v>17.354070660522272</v>
      </c>
      <c r="AB82" s="8" t="s">
        <v>58</v>
      </c>
      <c r="AC82" s="8" t="s">
        <v>58</v>
      </c>
      <c r="AD82" s="8" t="s">
        <v>58</v>
      </c>
      <c r="AE82" s="8" t="s">
        <v>58</v>
      </c>
      <c r="AF82" s="8" t="s">
        <v>58</v>
      </c>
      <c r="AG82" s="8" t="s">
        <v>58</v>
      </c>
      <c r="AH82" s="8" t="s">
        <v>58</v>
      </c>
      <c r="AI82" s="8" t="s">
        <v>58</v>
      </c>
      <c r="AJ82" s="8" t="s">
        <v>58</v>
      </c>
      <c r="AK82" s="8" t="s">
        <v>58</v>
      </c>
      <c r="AL82" s="8" t="s">
        <v>58</v>
      </c>
      <c r="AM82" s="23">
        <v>7.1292784263760778</v>
      </c>
      <c r="AN82" s="23">
        <v>6.3219726654530168</v>
      </c>
      <c r="AO82" s="23">
        <v>5.8987580064753002</v>
      </c>
      <c r="AP82" s="23">
        <v>41.510609786977604</v>
      </c>
      <c r="AQ82" s="23">
        <v>29.831670470363093</v>
      </c>
      <c r="AR82" s="23">
        <v>23.049263200477281</v>
      </c>
      <c r="AS82" s="23">
        <v>19.191699253029167</v>
      </c>
      <c r="AT82" s="23">
        <v>15.90338641623158</v>
      </c>
      <c r="AU82" s="6" t="s">
        <v>58</v>
      </c>
      <c r="AV82" s="6" t="s">
        <v>58</v>
      </c>
      <c r="AW82" s="6" t="s">
        <v>58</v>
      </c>
      <c r="AX82" s="20">
        <v>6.0320277777777775</v>
      </c>
      <c r="AY82" s="20">
        <v>7.4321828096317901</v>
      </c>
      <c r="AZ82" s="20">
        <v>7.8428406084656102</v>
      </c>
      <c r="BA82" s="20">
        <v>12.100563909774438</v>
      </c>
      <c r="BB82" s="20">
        <v>8.7526179287234829</v>
      </c>
      <c r="BC82" s="20">
        <v>9.7924325980392144</v>
      </c>
      <c r="BD82" s="20">
        <v>7.6215138547825783</v>
      </c>
      <c r="BE82" s="20">
        <v>5.1106637391418701</v>
      </c>
      <c r="BF82" s="17"/>
    </row>
    <row r="83" spans="1:58" ht="12" customHeight="1" x14ac:dyDescent="0.25">
      <c r="A83" s="19">
        <v>42917</v>
      </c>
      <c r="B83" s="6" t="s">
        <v>58</v>
      </c>
      <c r="C83" s="6" t="s">
        <v>58</v>
      </c>
      <c r="D83" s="20">
        <v>7.08955223880597</v>
      </c>
      <c r="E83" s="20">
        <v>6.9228767242127178</v>
      </c>
      <c r="F83" s="6" t="s">
        <v>58</v>
      </c>
      <c r="G83" s="20">
        <v>5.3464292626282175</v>
      </c>
      <c r="H83" s="20">
        <v>5.5427875620927667</v>
      </c>
      <c r="I83" s="20">
        <v>5.3417721518987342</v>
      </c>
      <c r="J83" s="20">
        <v>5.5296677215189876</v>
      </c>
      <c r="K83" s="6" t="s">
        <v>58</v>
      </c>
      <c r="L83" s="20">
        <v>5.8269988094147811</v>
      </c>
      <c r="M83" s="6" t="s">
        <v>58</v>
      </c>
      <c r="N83" s="6" t="s">
        <v>58</v>
      </c>
      <c r="O83" s="6" t="s">
        <v>58</v>
      </c>
      <c r="P83" s="20">
        <v>6.1272321428571432</v>
      </c>
      <c r="Q83" s="6" t="s">
        <v>58</v>
      </c>
      <c r="R83" s="20">
        <v>5.4689265536723166</v>
      </c>
      <c r="S83" s="20">
        <v>5.8614406779661028</v>
      </c>
      <c r="T83" s="20">
        <v>7.0947921180858229</v>
      </c>
      <c r="U83" s="20">
        <v>5.9257606027463847</v>
      </c>
      <c r="V83" s="20">
        <v>7.061711024809247</v>
      </c>
      <c r="W83" s="20">
        <v>5.7144532041486862</v>
      </c>
      <c r="X83" s="20">
        <v>9.9451558533145281</v>
      </c>
      <c r="Y83" s="20">
        <v>19.412331406551061</v>
      </c>
      <c r="Z83" s="20">
        <v>17.245222929936304</v>
      </c>
      <c r="AA83" s="20">
        <v>17.354070660522272</v>
      </c>
      <c r="AB83" s="8" t="s">
        <v>58</v>
      </c>
      <c r="AC83" s="8" t="s">
        <v>58</v>
      </c>
      <c r="AD83" s="8" t="s">
        <v>58</v>
      </c>
      <c r="AE83" s="8" t="s">
        <v>58</v>
      </c>
      <c r="AF83" s="8" t="s">
        <v>58</v>
      </c>
      <c r="AG83" s="8" t="s">
        <v>58</v>
      </c>
      <c r="AH83" s="8" t="s">
        <v>58</v>
      </c>
      <c r="AI83" s="8" t="s">
        <v>58</v>
      </c>
      <c r="AJ83" s="8" t="s">
        <v>58</v>
      </c>
      <c r="AK83" s="8" t="s">
        <v>58</v>
      </c>
      <c r="AL83" s="8" t="s">
        <v>58</v>
      </c>
      <c r="AM83" s="23">
        <v>7.1292784263760778</v>
      </c>
      <c r="AN83" s="23">
        <v>6.3219726654530168</v>
      </c>
      <c r="AO83" s="23">
        <v>5.8987580064753002</v>
      </c>
      <c r="AP83" s="23">
        <v>41.510609786977604</v>
      </c>
      <c r="AQ83" s="23">
        <v>29.831670470363093</v>
      </c>
      <c r="AR83" s="23">
        <v>23.049263200477281</v>
      </c>
      <c r="AS83" s="23">
        <v>19.191699253029167</v>
      </c>
      <c r="AT83" s="23">
        <v>15.90338641623158</v>
      </c>
      <c r="AU83" s="6" t="s">
        <v>58</v>
      </c>
      <c r="AV83" s="6" t="s">
        <v>58</v>
      </c>
      <c r="AW83" s="6" t="s">
        <v>58</v>
      </c>
      <c r="AX83" s="20">
        <v>5.9695277777777775</v>
      </c>
      <c r="AY83" s="20">
        <v>7.4005059523809535</v>
      </c>
      <c r="AZ83" s="20">
        <v>7.8179925181878307</v>
      </c>
      <c r="BA83" s="20">
        <v>12.100563909774438</v>
      </c>
      <c r="BB83" s="20">
        <v>8.7526179287234829</v>
      </c>
      <c r="BC83" s="20">
        <v>9.7924325980392144</v>
      </c>
      <c r="BD83" s="20">
        <v>7.6215138547825783</v>
      </c>
      <c r="BE83" s="20">
        <v>5.1106637391418701</v>
      </c>
      <c r="BF83" s="17"/>
    </row>
    <row r="84" spans="1:58" ht="12" customHeight="1" x14ac:dyDescent="0.25">
      <c r="A84" s="19">
        <v>43009</v>
      </c>
      <c r="B84" s="6" t="s">
        <v>58</v>
      </c>
      <c r="C84" s="6" t="s">
        <v>58</v>
      </c>
      <c r="D84" s="20">
        <v>7.08955223880597</v>
      </c>
      <c r="E84" s="20">
        <v>6.9228767242127178</v>
      </c>
      <c r="F84" s="6" t="s">
        <v>58</v>
      </c>
      <c r="G84" s="20">
        <v>5.3464292626282175</v>
      </c>
      <c r="H84" s="20">
        <v>5.5427875620927667</v>
      </c>
      <c r="I84" s="20">
        <v>5.3417721518987342</v>
      </c>
      <c r="J84" s="20">
        <v>5.5296677215189876</v>
      </c>
      <c r="K84" s="6" t="s">
        <v>58</v>
      </c>
      <c r="L84" s="20">
        <v>5.8269988094147811</v>
      </c>
      <c r="M84" s="6" t="s">
        <v>58</v>
      </c>
      <c r="N84" s="6" t="s">
        <v>58</v>
      </c>
      <c r="O84" s="6" t="s">
        <v>58</v>
      </c>
      <c r="P84" s="20">
        <v>6.1272321428571432</v>
      </c>
      <c r="Q84" s="6" t="s">
        <v>58</v>
      </c>
      <c r="R84" s="20">
        <v>5.4689265536723166</v>
      </c>
      <c r="S84" s="20">
        <v>5.8614406779661028</v>
      </c>
      <c r="T84" s="20">
        <v>7.6810085155181067</v>
      </c>
      <c r="U84" s="20">
        <v>6.4136993090333059</v>
      </c>
      <c r="V84" s="20">
        <v>7.6095906700622358</v>
      </c>
      <c r="W84" s="20">
        <v>6.0616160527508898</v>
      </c>
      <c r="X84" s="20">
        <v>10.34536741889986</v>
      </c>
      <c r="Y84" s="20">
        <v>19.412331406551061</v>
      </c>
      <c r="Z84" s="20">
        <v>17.245222929936304</v>
      </c>
      <c r="AA84" s="20">
        <v>17.354070660522272</v>
      </c>
      <c r="AB84" s="8" t="s">
        <v>58</v>
      </c>
      <c r="AC84" s="8" t="s">
        <v>58</v>
      </c>
      <c r="AD84" s="8" t="s">
        <v>58</v>
      </c>
      <c r="AE84" s="8" t="s">
        <v>58</v>
      </c>
      <c r="AF84" s="8" t="s">
        <v>58</v>
      </c>
      <c r="AG84" s="8" t="s">
        <v>58</v>
      </c>
      <c r="AH84" s="8" t="s">
        <v>58</v>
      </c>
      <c r="AI84" s="8" t="s">
        <v>58</v>
      </c>
      <c r="AJ84" s="8" t="s">
        <v>58</v>
      </c>
      <c r="AK84" s="8" t="s">
        <v>58</v>
      </c>
      <c r="AL84" s="8" t="s">
        <v>58</v>
      </c>
      <c r="AM84" s="23">
        <v>8.0504462266204406</v>
      </c>
      <c r="AN84" s="23">
        <v>6.4936164298565249</v>
      </c>
      <c r="AO84" s="23">
        <v>5.7450487145382834</v>
      </c>
      <c r="AP84" s="23">
        <v>41.758008135005802</v>
      </c>
      <c r="AQ84" s="23">
        <v>30.184165057829805</v>
      </c>
      <c r="AR84" s="23">
        <v>23.551140595179074</v>
      </c>
      <c r="AS84" s="23">
        <v>20.111394731491533</v>
      </c>
      <c r="AT84" s="23">
        <v>16.399124063965068</v>
      </c>
      <c r="AU84" s="6" t="s">
        <v>58</v>
      </c>
      <c r="AV84" s="6" t="s">
        <v>58</v>
      </c>
      <c r="AW84" s="6" t="s">
        <v>58</v>
      </c>
      <c r="AX84" s="20">
        <v>5.7551388888888901</v>
      </c>
      <c r="AY84" s="20">
        <v>7.1681617063492071</v>
      </c>
      <c r="AZ84" s="20">
        <v>7.7680913800705476</v>
      </c>
      <c r="BA84" s="20">
        <v>12.100563909774438</v>
      </c>
      <c r="BB84" s="20">
        <v>8.7526179287234829</v>
      </c>
      <c r="BC84" s="20">
        <v>9.7924325980392144</v>
      </c>
      <c r="BD84" s="20">
        <v>7.6215138547825783</v>
      </c>
      <c r="BE84" s="20">
        <v>5.1106637391418701</v>
      </c>
      <c r="BF84" s="17"/>
    </row>
    <row r="85" spans="1:58" ht="12" customHeight="1" x14ac:dyDescent="0.25">
      <c r="A85" s="19">
        <v>43101</v>
      </c>
      <c r="B85" s="6" t="s">
        <v>58</v>
      </c>
      <c r="C85" s="6" t="s">
        <v>58</v>
      </c>
      <c r="D85" s="20">
        <v>6.7164179104477615</v>
      </c>
      <c r="E85" s="20">
        <v>7.3739914982215664</v>
      </c>
      <c r="F85" s="6" t="s">
        <v>58</v>
      </c>
      <c r="G85" s="20">
        <v>5.7455970582543054</v>
      </c>
      <c r="H85" s="20">
        <v>5.5427875620927667</v>
      </c>
      <c r="I85" s="20">
        <v>5.537974683544304</v>
      </c>
      <c r="J85" s="20">
        <v>5.5296677215189876</v>
      </c>
      <c r="K85" s="6" t="s">
        <v>58</v>
      </c>
      <c r="L85" s="20">
        <v>6.2963641359098812</v>
      </c>
      <c r="M85" s="6" t="s">
        <v>58</v>
      </c>
      <c r="N85" s="6" t="s">
        <v>58</v>
      </c>
      <c r="O85" s="6" t="s">
        <v>58</v>
      </c>
      <c r="P85" s="20">
        <v>6.9754464285714288</v>
      </c>
      <c r="Q85" s="6" t="s">
        <v>58</v>
      </c>
      <c r="R85" s="20">
        <v>5.6497175141242941</v>
      </c>
      <c r="S85" s="20">
        <v>5.8614406779661028</v>
      </c>
      <c r="T85" s="20">
        <v>7.9571770242417328</v>
      </c>
      <c r="U85" s="20">
        <v>6.8274530575436048</v>
      </c>
      <c r="V85" s="20">
        <v>7.9820746314568298</v>
      </c>
      <c r="W85" s="20">
        <v>6.6476205773951609</v>
      </c>
      <c r="X85" s="20">
        <v>10.74557898448519</v>
      </c>
      <c r="Y85" s="20">
        <v>19.412331406551061</v>
      </c>
      <c r="Z85" s="20">
        <v>17.855626326963908</v>
      </c>
      <c r="AA85" s="20">
        <v>17.968509984639017</v>
      </c>
      <c r="AB85" s="8" t="s">
        <v>58</v>
      </c>
      <c r="AC85" s="8" t="s">
        <v>58</v>
      </c>
      <c r="AD85" s="8" t="s">
        <v>58</v>
      </c>
      <c r="AE85" s="8" t="s">
        <v>58</v>
      </c>
      <c r="AF85" s="8" t="s">
        <v>58</v>
      </c>
      <c r="AG85" s="8" t="s">
        <v>58</v>
      </c>
      <c r="AH85" s="8" t="s">
        <v>58</v>
      </c>
      <c r="AI85" s="8" t="s">
        <v>58</v>
      </c>
      <c r="AJ85" s="8" t="s">
        <v>58</v>
      </c>
      <c r="AK85" s="8" t="s">
        <v>58</v>
      </c>
      <c r="AL85" s="8" t="s">
        <v>58</v>
      </c>
      <c r="AM85" s="23">
        <v>8.0504462266204406</v>
      </c>
      <c r="AN85" s="23">
        <v>6.4936164298565249</v>
      </c>
      <c r="AO85" s="23">
        <v>5.7450487145382834</v>
      </c>
      <c r="AP85" s="23">
        <v>41.758008135005802</v>
      </c>
      <c r="AQ85" s="23">
        <v>30.184165057829805</v>
      </c>
      <c r="AR85" s="23">
        <v>23.551140595179074</v>
      </c>
      <c r="AS85" s="23">
        <v>20.111394731491533</v>
      </c>
      <c r="AT85" s="23">
        <v>16.399124063965068</v>
      </c>
      <c r="AU85" s="6" t="s">
        <v>58</v>
      </c>
      <c r="AV85" s="6" t="s">
        <v>58</v>
      </c>
      <c r="AW85" s="6" t="s">
        <v>58</v>
      </c>
      <c r="AX85" s="20">
        <v>5.7906076388888899</v>
      </c>
      <c r="AY85" s="20">
        <v>7.1392574900793662</v>
      </c>
      <c r="AZ85" s="20">
        <v>7.7861758708112871</v>
      </c>
      <c r="BA85" s="20">
        <v>12.100563909774438</v>
      </c>
      <c r="BB85" s="20">
        <v>8.7526179287234829</v>
      </c>
      <c r="BC85" s="20">
        <v>9.7924325980392144</v>
      </c>
      <c r="BD85" s="20">
        <v>7.6215138547825783</v>
      </c>
      <c r="BE85" s="20">
        <v>5.1106637391418701</v>
      </c>
      <c r="BF85" s="17"/>
    </row>
    <row r="86" spans="1:58" ht="12" customHeight="1" x14ac:dyDescent="0.25">
      <c r="A86" s="19">
        <v>43191</v>
      </c>
      <c r="B86" s="6" t="s">
        <v>58</v>
      </c>
      <c r="C86" s="6" t="s">
        <v>58</v>
      </c>
      <c r="D86" s="20">
        <v>6.7164179104477615</v>
      </c>
      <c r="E86" s="20">
        <v>7.3739914982215664</v>
      </c>
      <c r="F86" s="6" t="s">
        <v>58</v>
      </c>
      <c r="G86" s="20">
        <v>5.7455970582543054</v>
      </c>
      <c r="H86" s="20">
        <v>5.5427875620927667</v>
      </c>
      <c r="I86" s="20">
        <v>5.537974683544304</v>
      </c>
      <c r="J86" s="20">
        <v>5.5296677215189876</v>
      </c>
      <c r="K86" s="6" t="s">
        <v>58</v>
      </c>
      <c r="L86" s="20">
        <v>6.2963641359098812</v>
      </c>
      <c r="M86" s="6" t="s">
        <v>58</v>
      </c>
      <c r="N86" s="6" t="s">
        <v>58</v>
      </c>
      <c r="O86" s="6" t="s">
        <v>58</v>
      </c>
      <c r="P86" s="20">
        <v>6.9754464285714288</v>
      </c>
      <c r="Q86" s="6" t="s">
        <v>58</v>
      </c>
      <c r="R86" s="20">
        <v>5.6497175141242941</v>
      </c>
      <c r="S86" s="20">
        <v>5.8614406779661028</v>
      </c>
      <c r="T86" s="20">
        <v>7.93723572365879</v>
      </c>
      <c r="U86" s="20">
        <v>6.8313153311033075</v>
      </c>
      <c r="V86" s="20">
        <v>8.0104259462138536</v>
      </c>
      <c r="W86" s="20">
        <v>6.761869080104872</v>
      </c>
      <c r="X86" s="20">
        <v>10.74557898448519</v>
      </c>
      <c r="Y86" s="20">
        <v>19.412331406551061</v>
      </c>
      <c r="Z86" s="20">
        <v>17.855626326963908</v>
      </c>
      <c r="AA86" s="20">
        <v>17.968509984639017</v>
      </c>
      <c r="AB86" s="8" t="s">
        <v>58</v>
      </c>
      <c r="AC86" s="8" t="s">
        <v>58</v>
      </c>
      <c r="AD86" s="8" t="s">
        <v>58</v>
      </c>
      <c r="AE86" s="8" t="s">
        <v>58</v>
      </c>
      <c r="AF86" s="8" t="s">
        <v>58</v>
      </c>
      <c r="AG86" s="8" t="s">
        <v>58</v>
      </c>
      <c r="AH86" s="8" t="s">
        <v>58</v>
      </c>
      <c r="AI86" s="8" t="s">
        <v>58</v>
      </c>
      <c r="AJ86" s="8" t="s">
        <v>58</v>
      </c>
      <c r="AK86" s="8" t="s">
        <v>58</v>
      </c>
      <c r="AL86" s="8" t="s">
        <v>58</v>
      </c>
      <c r="AM86" s="23">
        <v>6.941536580700304</v>
      </c>
      <c r="AN86" s="23">
        <v>6.3203421930734249</v>
      </c>
      <c r="AO86" s="23">
        <v>6.0386910996478846</v>
      </c>
      <c r="AP86" s="23">
        <v>38.421657680561523</v>
      </c>
      <c r="AQ86" s="23">
        <v>30.620097915283402</v>
      </c>
      <c r="AR86" s="23">
        <v>23.688681369972713</v>
      </c>
      <c r="AS86" s="23">
        <v>19.584943791612307</v>
      </c>
      <c r="AT86" s="23">
        <v>16.169971526187442</v>
      </c>
      <c r="AU86" s="6" t="s">
        <v>58</v>
      </c>
      <c r="AV86" s="6" t="s">
        <v>58</v>
      </c>
      <c r="AW86" s="6" t="s">
        <v>58</v>
      </c>
      <c r="AX86" s="20">
        <v>6.5440902777777783</v>
      </c>
      <c r="AY86" s="20">
        <v>7.8611354166666683</v>
      </c>
      <c r="AZ86" s="20">
        <v>8.1044522982804246</v>
      </c>
      <c r="BA86" s="20">
        <v>11.268028846153845</v>
      </c>
      <c r="BB86" s="20">
        <v>9.9309153713298777</v>
      </c>
      <c r="BC86" s="20">
        <v>9.615384615384615</v>
      </c>
      <c r="BD86" s="20">
        <v>8.018751542067605</v>
      </c>
      <c r="BE86" s="20">
        <v>5.5699481865284977</v>
      </c>
      <c r="BF86" s="17"/>
    </row>
    <row r="87" spans="1:58" ht="13.5" x14ac:dyDescent="0.25">
      <c r="A87" s="19">
        <v>43282</v>
      </c>
      <c r="B87" s="6" t="s">
        <v>58</v>
      </c>
      <c r="C87" s="6" t="s">
        <v>58</v>
      </c>
      <c r="D87" s="20">
        <v>6.7164179104477615</v>
      </c>
      <c r="E87" s="20">
        <v>7.3739914982215664</v>
      </c>
      <c r="F87" s="6" t="s">
        <v>58</v>
      </c>
      <c r="G87" s="20">
        <v>5.7455970582543054</v>
      </c>
      <c r="H87" s="20">
        <v>5.5427875620927667</v>
      </c>
      <c r="I87" s="20">
        <v>5.537974683544304</v>
      </c>
      <c r="J87" s="20">
        <v>5.5296677215189876</v>
      </c>
      <c r="K87" s="6" t="s">
        <v>58</v>
      </c>
      <c r="L87" s="20">
        <v>6.2963641359098812</v>
      </c>
      <c r="M87" s="6" t="s">
        <v>58</v>
      </c>
      <c r="N87" s="6" t="s">
        <v>58</v>
      </c>
      <c r="O87" s="6" t="s">
        <v>58</v>
      </c>
      <c r="P87" s="20">
        <v>6.9754464285714288</v>
      </c>
      <c r="Q87" s="6" t="s">
        <v>58</v>
      </c>
      <c r="R87" s="20">
        <v>5.6497175141242941</v>
      </c>
      <c r="S87" s="20">
        <v>5.8614406779661028</v>
      </c>
      <c r="T87" s="20">
        <v>8.5583078956897971</v>
      </c>
      <c r="U87" s="20">
        <v>7.1987244464437454</v>
      </c>
      <c r="V87" s="20">
        <v>8.6921059979022708</v>
      </c>
      <c r="W87" s="20">
        <v>7.097376964231481</v>
      </c>
      <c r="X87" s="20">
        <v>10.74557898448519</v>
      </c>
      <c r="Y87" s="20">
        <v>19.412331406551061</v>
      </c>
      <c r="Z87" s="20">
        <v>17.855626326963908</v>
      </c>
      <c r="AA87" s="20">
        <v>17.968509984639017</v>
      </c>
      <c r="AB87" s="8" t="s">
        <v>58</v>
      </c>
      <c r="AC87" s="8" t="s">
        <v>58</v>
      </c>
      <c r="AD87" s="8" t="s">
        <v>58</v>
      </c>
      <c r="AE87" s="8" t="s">
        <v>58</v>
      </c>
      <c r="AF87" s="8" t="s">
        <v>58</v>
      </c>
      <c r="AG87" s="8" t="s">
        <v>58</v>
      </c>
      <c r="AH87" s="8" t="s">
        <v>58</v>
      </c>
      <c r="AI87" s="8" t="s">
        <v>58</v>
      </c>
      <c r="AJ87" s="8" t="s">
        <v>58</v>
      </c>
      <c r="AK87" s="8" t="s">
        <v>58</v>
      </c>
      <c r="AL87" s="8" t="s">
        <v>58</v>
      </c>
      <c r="AM87" s="23">
        <v>6.941536580700304</v>
      </c>
      <c r="AN87" s="23">
        <v>6.3203421930734249</v>
      </c>
      <c r="AO87" s="23">
        <v>6.0386910996478846</v>
      </c>
      <c r="AP87" s="23">
        <v>38.421657680561523</v>
      </c>
      <c r="AQ87" s="23">
        <v>30.620097915283402</v>
      </c>
      <c r="AR87" s="23">
        <v>23.688681369972713</v>
      </c>
      <c r="AS87" s="23">
        <v>19.584943791612307</v>
      </c>
      <c r="AT87" s="23">
        <v>16.169971526187442</v>
      </c>
      <c r="AU87" s="6" t="s">
        <v>58</v>
      </c>
      <c r="AV87" s="6" t="s">
        <v>58</v>
      </c>
      <c r="AW87" s="6" t="s">
        <v>58</v>
      </c>
      <c r="AX87" s="20">
        <v>6.5109861111111114</v>
      </c>
      <c r="AY87" s="20">
        <v>7.4531134259259275</v>
      </c>
      <c r="AZ87" s="20">
        <v>8.1044522982804246</v>
      </c>
      <c r="BA87" s="20">
        <v>11.268028846153845</v>
      </c>
      <c r="BB87" s="20">
        <v>9.9309153713298777</v>
      </c>
      <c r="BC87" s="20">
        <v>9.615384615384615</v>
      </c>
      <c r="BD87" s="20">
        <v>8.018751542067605</v>
      </c>
      <c r="BE87" s="20">
        <v>5.5699481865284977</v>
      </c>
    </row>
    <row r="88" spans="1:58" ht="13.5" x14ac:dyDescent="0.25">
      <c r="A88" s="19">
        <v>43374</v>
      </c>
      <c r="B88" s="6" t="s">
        <v>58</v>
      </c>
      <c r="C88" s="6" t="s">
        <v>58</v>
      </c>
      <c r="D88" s="20">
        <v>6.7164179104477615</v>
      </c>
      <c r="E88" s="20">
        <v>7.3739914982215664</v>
      </c>
      <c r="F88" s="6" t="s">
        <v>58</v>
      </c>
      <c r="G88" s="20">
        <v>5.7455970582543054</v>
      </c>
      <c r="H88" s="20">
        <v>5.945558955873814</v>
      </c>
      <c r="I88" s="20">
        <v>5.537974683544304</v>
      </c>
      <c r="J88" s="20">
        <v>5.9051511954992968</v>
      </c>
      <c r="K88" s="6" t="s">
        <v>58</v>
      </c>
      <c r="L88" s="20">
        <v>6.2963641359098812</v>
      </c>
      <c r="M88" s="6" t="s">
        <v>58</v>
      </c>
      <c r="N88" s="6" t="s">
        <v>58</v>
      </c>
      <c r="O88" s="6" t="s">
        <v>58</v>
      </c>
      <c r="P88" s="20">
        <v>6.9754464285714288</v>
      </c>
      <c r="Q88" s="6" t="s">
        <v>58</v>
      </c>
      <c r="R88" s="20">
        <v>5.6497175141242941</v>
      </c>
      <c r="S88" s="20">
        <v>5.8948917137476453</v>
      </c>
      <c r="T88" s="20">
        <v>9.1092184074410749</v>
      </c>
      <c r="U88" s="20">
        <v>8.066211209202713</v>
      </c>
      <c r="V88" s="20">
        <v>9.177711694354997</v>
      </c>
      <c r="W88" s="20">
        <v>7.9700785497246418</v>
      </c>
      <c r="X88" s="20">
        <v>12.16119957686883</v>
      </c>
      <c r="Y88" s="20">
        <v>20.407675016056519</v>
      </c>
      <c r="Z88" s="20">
        <v>21.337484076433121</v>
      </c>
      <c r="AA88" s="20">
        <v>21.232795698924733</v>
      </c>
      <c r="AB88" s="8" t="s">
        <v>58</v>
      </c>
      <c r="AC88" s="8" t="s">
        <v>58</v>
      </c>
      <c r="AD88" s="8" t="s">
        <v>58</v>
      </c>
      <c r="AE88" s="8" t="s">
        <v>58</v>
      </c>
      <c r="AF88" s="8" t="s">
        <v>58</v>
      </c>
      <c r="AG88" s="8" t="s">
        <v>58</v>
      </c>
      <c r="AH88" s="8" t="s">
        <v>58</v>
      </c>
      <c r="AI88" s="8" t="s">
        <v>58</v>
      </c>
      <c r="AJ88" s="8" t="s">
        <v>58</v>
      </c>
      <c r="AK88" s="8" t="s">
        <v>58</v>
      </c>
      <c r="AL88" s="8" t="s">
        <v>58</v>
      </c>
      <c r="AM88" s="23">
        <v>9.4107465705509163</v>
      </c>
      <c r="AN88" s="23">
        <v>7.6121654135543952</v>
      </c>
      <c r="AO88" s="23">
        <v>6.6909215895855638</v>
      </c>
      <c r="AP88" s="23">
        <v>38.84676339160621</v>
      </c>
      <c r="AQ88" s="23">
        <v>32.71817113697842</v>
      </c>
      <c r="AR88" s="23">
        <v>25.390256485799394</v>
      </c>
      <c r="AS88" s="23">
        <v>21.569314342617844</v>
      </c>
      <c r="AT88" s="23">
        <v>17.561760613395055</v>
      </c>
      <c r="AU88" s="6" t="s">
        <v>58</v>
      </c>
      <c r="AV88" s="6" t="s">
        <v>58</v>
      </c>
      <c r="AW88" s="6" t="s">
        <v>58</v>
      </c>
      <c r="AX88" s="20">
        <v>6.5109861111111114</v>
      </c>
      <c r="AY88" s="20">
        <v>7.4531134259259275</v>
      </c>
      <c r="AZ88" s="20">
        <v>8.1044522982804246</v>
      </c>
      <c r="BA88" s="20">
        <v>11.268028846153845</v>
      </c>
      <c r="BB88" s="20">
        <v>9.9309153713298777</v>
      </c>
      <c r="BC88" s="20">
        <v>9.615384615384615</v>
      </c>
      <c r="BD88" s="20">
        <v>8.018751542067605</v>
      </c>
      <c r="BE88" s="20">
        <v>5.5699481865284977</v>
      </c>
    </row>
    <row r="89" spans="1:58" ht="13.5" x14ac:dyDescent="0.25">
      <c r="A89" s="19">
        <v>43466</v>
      </c>
      <c r="B89" s="6" t="s">
        <v>58</v>
      </c>
      <c r="C89" s="6" t="s">
        <v>58</v>
      </c>
      <c r="D89" s="20">
        <v>6.7164179104477615</v>
      </c>
      <c r="E89" s="20">
        <v>7.3739914982215664</v>
      </c>
      <c r="F89" s="6" t="s">
        <v>58</v>
      </c>
      <c r="G89" s="20">
        <v>5.7455970582543054</v>
      </c>
      <c r="H89" s="20">
        <v>5.945558955873814</v>
      </c>
      <c r="I89" s="20">
        <v>5.537974683544304</v>
      </c>
      <c r="J89" s="20">
        <v>5.9051511954992968</v>
      </c>
      <c r="K89" s="6" t="s">
        <v>58</v>
      </c>
      <c r="L89" s="20">
        <v>6.2963641359098812</v>
      </c>
      <c r="M89" s="6" t="s">
        <v>58</v>
      </c>
      <c r="N89" s="6" t="s">
        <v>58</v>
      </c>
      <c r="O89" s="6" t="s">
        <v>58</v>
      </c>
      <c r="P89" s="20">
        <v>6.9754464285714288</v>
      </c>
      <c r="Q89" s="6" t="s">
        <v>58</v>
      </c>
      <c r="R89" s="20">
        <v>5.6497175141242941</v>
      </c>
      <c r="S89" s="20">
        <v>5.8948917137476453</v>
      </c>
      <c r="T89" s="20">
        <v>7.525737043542537</v>
      </c>
      <c r="U89" s="20">
        <v>8.066211209202713</v>
      </c>
      <c r="V89" s="20">
        <v>7.6070977559639328</v>
      </c>
      <c r="W89" s="20">
        <v>7.9700785497246418</v>
      </c>
      <c r="X89" s="20">
        <v>12.241241889985895</v>
      </c>
      <c r="Y89" s="20">
        <v>20.407675016056519</v>
      </c>
      <c r="Z89" s="20">
        <v>21.337484076433121</v>
      </c>
      <c r="AA89" s="20">
        <v>21.232795698924733</v>
      </c>
      <c r="AB89" s="8" t="s">
        <v>58</v>
      </c>
      <c r="AC89" s="8" t="s">
        <v>58</v>
      </c>
      <c r="AD89" s="8" t="s">
        <v>58</v>
      </c>
      <c r="AE89" s="8" t="s">
        <v>58</v>
      </c>
      <c r="AF89" s="8" t="s">
        <v>58</v>
      </c>
      <c r="AG89" s="8" t="s">
        <v>58</v>
      </c>
      <c r="AH89" s="8" t="s">
        <v>58</v>
      </c>
      <c r="AI89" s="8" t="s">
        <v>58</v>
      </c>
      <c r="AJ89" s="8" t="s">
        <v>58</v>
      </c>
      <c r="AK89" s="8" t="s">
        <v>58</v>
      </c>
      <c r="AL89" s="8" t="s">
        <v>58</v>
      </c>
      <c r="AM89" s="23">
        <v>9.4107465705509163</v>
      </c>
      <c r="AN89" s="23">
        <v>7.6121654135543952</v>
      </c>
      <c r="AO89" s="23">
        <v>6.6909215895855638</v>
      </c>
      <c r="AP89" s="23">
        <v>38.84676339160621</v>
      </c>
      <c r="AQ89" s="23">
        <v>32.71817113697842</v>
      </c>
      <c r="AR89" s="23">
        <v>25.390256485799394</v>
      </c>
      <c r="AS89" s="23">
        <v>21.569314342617844</v>
      </c>
      <c r="AT89" s="23">
        <v>17.561760613395055</v>
      </c>
      <c r="AU89" s="6" t="s">
        <v>58</v>
      </c>
      <c r="AV89" s="6" t="s">
        <v>58</v>
      </c>
      <c r="AW89" s="6" t="s">
        <v>58</v>
      </c>
      <c r="AX89" s="20">
        <v>6.5109861111111114</v>
      </c>
      <c r="AY89" s="20">
        <v>7.4531134259259275</v>
      </c>
      <c r="AZ89" s="20">
        <v>8.1044522982804246</v>
      </c>
      <c r="BA89" s="20">
        <v>11.268028846153845</v>
      </c>
      <c r="BB89" s="20">
        <v>9.9309153713298777</v>
      </c>
      <c r="BC89" s="20">
        <v>9.615384615384615</v>
      </c>
      <c r="BD89" s="20">
        <v>8.018751542067605</v>
      </c>
      <c r="BE89" s="20">
        <v>5.5699481865284977</v>
      </c>
    </row>
    <row r="90" spans="1:58" ht="13.5" x14ac:dyDescent="0.25">
      <c r="A90" s="19">
        <v>43556</v>
      </c>
      <c r="B90" s="6" t="s">
        <v>58</v>
      </c>
      <c r="C90" s="6" t="s">
        <v>58</v>
      </c>
      <c r="D90" s="20">
        <v>6.7164179104477615</v>
      </c>
      <c r="E90" s="20">
        <v>7.3739914982215664</v>
      </c>
      <c r="F90" s="6" t="s">
        <v>58</v>
      </c>
      <c r="G90" s="20">
        <v>5.7455970582543054</v>
      </c>
      <c r="H90" s="20">
        <v>5.945558955873814</v>
      </c>
      <c r="I90" s="20">
        <v>5.537974683544304</v>
      </c>
      <c r="J90" s="20">
        <v>5.9051511954992968</v>
      </c>
      <c r="K90" s="6" t="s">
        <v>58</v>
      </c>
      <c r="L90" s="20">
        <v>6.2963641359098812</v>
      </c>
      <c r="M90" s="6" t="s">
        <v>58</v>
      </c>
      <c r="N90" s="6" t="s">
        <v>58</v>
      </c>
      <c r="O90" s="6" t="s">
        <v>58</v>
      </c>
      <c r="P90" s="20">
        <v>6.9754464285714288</v>
      </c>
      <c r="Q90" s="6" t="s">
        <v>58</v>
      </c>
      <c r="R90" s="20">
        <v>5.6497175141242941</v>
      </c>
      <c r="S90" s="20">
        <v>5.8948917137476453</v>
      </c>
      <c r="T90" s="20">
        <v>8.2594670051462575</v>
      </c>
      <c r="U90" s="20">
        <v>8.066211209202713</v>
      </c>
      <c r="V90" s="20">
        <v>8.2416389658542588</v>
      </c>
      <c r="W90" s="20">
        <v>7.9700785497246418</v>
      </c>
      <c r="X90" s="20">
        <v>11.526464033850493</v>
      </c>
      <c r="Y90" s="20">
        <v>20.407675016056519</v>
      </c>
      <c r="Z90" s="20">
        <v>21.337484076433121</v>
      </c>
      <c r="AA90" s="20">
        <v>21.232795698924733</v>
      </c>
      <c r="AB90" s="8" t="s">
        <v>58</v>
      </c>
      <c r="AC90" s="8" t="s">
        <v>58</v>
      </c>
      <c r="AD90" s="8" t="s">
        <v>58</v>
      </c>
      <c r="AE90" s="8" t="s">
        <v>58</v>
      </c>
      <c r="AF90" s="8" t="s">
        <v>58</v>
      </c>
      <c r="AG90" s="8" t="s">
        <v>58</v>
      </c>
      <c r="AH90" s="8" t="s">
        <v>58</v>
      </c>
      <c r="AI90" s="8" t="s">
        <v>58</v>
      </c>
      <c r="AJ90" s="8" t="s">
        <v>58</v>
      </c>
      <c r="AK90" s="8" t="s">
        <v>58</v>
      </c>
      <c r="AL90" s="8" t="s">
        <v>58</v>
      </c>
      <c r="AM90" s="23">
        <v>7.3560958570087696</v>
      </c>
      <c r="AN90" s="23">
        <v>6.8609841336556743</v>
      </c>
      <c r="AO90" s="23">
        <v>6.3368677684911052</v>
      </c>
      <c r="AP90" s="23">
        <v>36.335111553573974</v>
      </c>
      <c r="AQ90" s="23">
        <v>30.010015864840732</v>
      </c>
      <c r="AR90" s="23">
        <v>24.232567006872127</v>
      </c>
      <c r="AS90" s="23">
        <v>20.621162633042356</v>
      </c>
      <c r="AT90" s="23">
        <v>17.784590637992849</v>
      </c>
      <c r="AU90" s="6" t="s">
        <v>58</v>
      </c>
      <c r="AV90" s="6" t="s">
        <v>58</v>
      </c>
      <c r="AW90" s="6" t="s">
        <v>58</v>
      </c>
      <c r="AX90" s="20">
        <v>6.3651527777777774</v>
      </c>
      <c r="AY90" s="20">
        <v>7.3281134259259275</v>
      </c>
      <c r="AZ90" s="20">
        <v>8.1836760912698434</v>
      </c>
      <c r="BA90" s="20">
        <v>11.268028846153845</v>
      </c>
      <c r="BB90" s="20">
        <v>9.9309153713298777</v>
      </c>
      <c r="BC90" s="20">
        <v>9.615384615384615</v>
      </c>
      <c r="BD90" s="20">
        <v>8.018751542067605</v>
      </c>
      <c r="BE90" s="20">
        <v>5.5699481865284977</v>
      </c>
    </row>
    <row r="91" spans="1:58" ht="13.5" x14ac:dyDescent="0.25">
      <c r="A91" s="19">
        <v>43647</v>
      </c>
      <c r="B91" s="6" t="s">
        <v>58</v>
      </c>
      <c r="C91" s="6" t="s">
        <v>58</v>
      </c>
      <c r="D91" s="20">
        <v>6.7164179104477615</v>
      </c>
      <c r="E91" s="20">
        <v>7.3739914982215664</v>
      </c>
      <c r="F91" s="6" t="s">
        <v>58</v>
      </c>
      <c r="G91" s="20">
        <v>5.7455970582543054</v>
      </c>
      <c r="H91" s="20">
        <v>5.945558955873814</v>
      </c>
      <c r="I91" s="20">
        <v>5.537974683544304</v>
      </c>
      <c r="J91" s="20">
        <v>5.9051511954992968</v>
      </c>
      <c r="K91" s="6" t="s">
        <v>58</v>
      </c>
      <c r="L91" s="20">
        <v>6.2963641359098812</v>
      </c>
      <c r="M91" s="6" t="s">
        <v>58</v>
      </c>
      <c r="N91" s="6" t="s">
        <v>58</v>
      </c>
      <c r="O91" s="6" t="s">
        <v>58</v>
      </c>
      <c r="P91" s="20">
        <v>6.9754464285714288</v>
      </c>
      <c r="Q91" s="6" t="s">
        <v>58</v>
      </c>
      <c r="R91" s="20">
        <v>5.6497175141242941</v>
      </c>
      <c r="S91" s="20">
        <v>5.8948917137476453</v>
      </c>
      <c r="T91" s="20">
        <v>8.2849977203026164</v>
      </c>
      <c r="U91" s="20">
        <v>7.5613055291255815</v>
      </c>
      <c r="V91" s="20">
        <v>8.4405410640324501</v>
      </c>
      <c r="W91" s="20">
        <v>7.4575073543686505</v>
      </c>
      <c r="X91" s="20">
        <v>11.526464033850493</v>
      </c>
      <c r="Y91" s="20">
        <v>20.407675016056519</v>
      </c>
      <c r="Z91" s="20">
        <v>21.337484076433121</v>
      </c>
      <c r="AA91" s="20">
        <v>21.232795698924733</v>
      </c>
      <c r="AB91" s="8" t="s">
        <v>58</v>
      </c>
      <c r="AC91" s="8" t="s">
        <v>58</v>
      </c>
      <c r="AD91" s="8" t="s">
        <v>58</v>
      </c>
      <c r="AE91" s="8" t="s">
        <v>58</v>
      </c>
      <c r="AF91" s="8" t="s">
        <v>58</v>
      </c>
      <c r="AG91" s="8" t="s">
        <v>58</v>
      </c>
      <c r="AH91" s="8" t="s">
        <v>58</v>
      </c>
      <c r="AI91" s="8" t="s">
        <v>58</v>
      </c>
      <c r="AJ91" s="8" t="s">
        <v>58</v>
      </c>
      <c r="AK91" s="8" t="s">
        <v>58</v>
      </c>
      <c r="AL91" s="8" t="s">
        <v>58</v>
      </c>
      <c r="AM91" s="23">
        <v>7.3560958570087696</v>
      </c>
      <c r="AN91" s="23">
        <v>6.8609841336556743</v>
      </c>
      <c r="AO91" s="23">
        <v>6.3368677684911052</v>
      </c>
      <c r="AP91" s="23">
        <v>36.335111553573974</v>
      </c>
      <c r="AQ91" s="23">
        <v>30.010015864840732</v>
      </c>
      <c r="AR91" s="23">
        <v>24.232567006872127</v>
      </c>
      <c r="AS91" s="23">
        <v>20.621162633042356</v>
      </c>
      <c r="AT91" s="23">
        <v>17.784590637992849</v>
      </c>
      <c r="AU91" s="6" t="s">
        <v>58</v>
      </c>
      <c r="AV91" s="6" t="s">
        <v>58</v>
      </c>
      <c r="AW91" s="6" t="s">
        <v>58</v>
      </c>
      <c r="AX91" s="20">
        <v>6.3651527777777774</v>
      </c>
      <c r="AY91" s="20">
        <v>7.3281134259259275</v>
      </c>
      <c r="AZ91" s="20">
        <v>8.1836760912698434</v>
      </c>
      <c r="BA91" s="20">
        <v>11.268028846153845</v>
      </c>
      <c r="BB91" s="20">
        <v>9.9309153713298777</v>
      </c>
      <c r="BC91" s="20">
        <v>9.615384615384615</v>
      </c>
      <c r="BD91" s="20">
        <v>8.018751542067605</v>
      </c>
      <c r="BE91" s="20">
        <v>5.5699481865284977</v>
      </c>
    </row>
    <row r="92" spans="1:58" ht="13.5" x14ac:dyDescent="0.25">
      <c r="A92" s="19">
        <v>43739</v>
      </c>
      <c r="B92" s="6" t="s">
        <v>58</v>
      </c>
      <c r="C92" s="6" t="s">
        <v>58</v>
      </c>
      <c r="D92" s="20">
        <v>6.7164179104477615</v>
      </c>
      <c r="E92" s="20">
        <v>7.3739914982215664</v>
      </c>
      <c r="F92" s="6" t="s">
        <v>58</v>
      </c>
      <c r="G92" s="20">
        <v>5.7455970582543054</v>
      </c>
      <c r="H92" s="20">
        <v>5.7435810592864964</v>
      </c>
      <c r="I92" s="20">
        <v>5.537974683544304</v>
      </c>
      <c r="J92" s="20">
        <v>5.6579970991561179</v>
      </c>
      <c r="K92" s="6" t="s">
        <v>58</v>
      </c>
      <c r="L92" s="20">
        <v>6.2963641359098812</v>
      </c>
      <c r="M92" s="6" t="s">
        <v>58</v>
      </c>
      <c r="N92" s="6" t="s">
        <v>58</v>
      </c>
      <c r="O92" s="6" t="s">
        <v>58</v>
      </c>
      <c r="P92" s="20">
        <v>6.9754464285714288</v>
      </c>
      <c r="Q92" s="6" t="s">
        <v>58</v>
      </c>
      <c r="R92" s="20">
        <v>5.6497175141242941</v>
      </c>
      <c r="S92" s="20">
        <v>5.8948917137476453</v>
      </c>
      <c r="T92" s="20">
        <v>8.5864450882442416</v>
      </c>
      <c r="U92" s="20">
        <v>7.3679427486133955</v>
      </c>
      <c r="V92" s="20">
        <v>7.4078689344578184</v>
      </c>
      <c r="W92" s="20">
        <v>7.2004408499784809</v>
      </c>
      <c r="X92" s="20">
        <v>11.526464033850493</v>
      </c>
      <c r="Y92" s="20">
        <v>20.407675016056519</v>
      </c>
      <c r="Z92" s="20">
        <v>21.337484076433121</v>
      </c>
      <c r="AA92" s="20">
        <v>21.232795698924733</v>
      </c>
      <c r="AB92" s="8" t="s">
        <v>58</v>
      </c>
      <c r="AC92" s="8" t="s">
        <v>58</v>
      </c>
      <c r="AD92" s="8" t="s">
        <v>58</v>
      </c>
      <c r="AE92" s="8" t="s">
        <v>58</v>
      </c>
      <c r="AF92" s="8" t="s">
        <v>58</v>
      </c>
      <c r="AG92" s="8" t="s">
        <v>58</v>
      </c>
      <c r="AH92" s="8" t="s">
        <v>58</v>
      </c>
      <c r="AI92" s="8" t="s">
        <v>58</v>
      </c>
      <c r="AJ92" s="8" t="s">
        <v>58</v>
      </c>
      <c r="AK92" s="8" t="s">
        <v>58</v>
      </c>
      <c r="AL92" s="8" t="s">
        <v>58</v>
      </c>
      <c r="AM92" s="23">
        <v>9.1033967475627442</v>
      </c>
      <c r="AN92" s="23">
        <v>7.639882784050986</v>
      </c>
      <c r="AO92" s="23">
        <v>6.7096512436770448</v>
      </c>
      <c r="AP92" s="23">
        <v>41.168436898452484</v>
      </c>
      <c r="AQ92" s="23">
        <v>31.692933267215317</v>
      </c>
      <c r="AR92" s="23">
        <v>25.464139115475088</v>
      </c>
      <c r="AS92" s="23">
        <v>22.0914748897865</v>
      </c>
      <c r="AT92" s="23">
        <v>18.331791944849794</v>
      </c>
      <c r="AU92" s="6" t="s">
        <v>58</v>
      </c>
      <c r="AV92" s="6" t="s">
        <v>58</v>
      </c>
      <c r="AW92" s="6" t="s">
        <v>58</v>
      </c>
      <c r="AX92" s="20">
        <v>6.3651527777777774</v>
      </c>
      <c r="AY92" s="20">
        <v>7.3281134259259275</v>
      </c>
      <c r="AZ92" s="20">
        <v>8.1836760912698434</v>
      </c>
      <c r="BA92" s="20">
        <v>11.268028846153845</v>
      </c>
      <c r="BB92" s="20">
        <v>9.9309153713298777</v>
      </c>
      <c r="BC92" s="20">
        <v>9.615384615384615</v>
      </c>
      <c r="BD92" s="20">
        <v>8.018751542067605</v>
      </c>
      <c r="BE92" s="20">
        <v>5.5699481865284977</v>
      </c>
    </row>
    <row r="93" spans="1:58" ht="13.5" x14ac:dyDescent="0.25">
      <c r="A93" s="19">
        <v>43831</v>
      </c>
      <c r="B93" s="6" t="s">
        <v>58</v>
      </c>
      <c r="C93" s="6" t="s">
        <v>58</v>
      </c>
      <c r="D93" s="20">
        <v>6.7164179104477615</v>
      </c>
      <c r="E93" s="20">
        <v>7.3739914982215664</v>
      </c>
      <c r="F93" s="6" t="s">
        <v>58</v>
      </c>
      <c r="G93" s="20">
        <v>5.7455970582543054</v>
      </c>
      <c r="H93" s="20">
        <v>5.7435810592864964</v>
      </c>
      <c r="I93" s="20">
        <v>5.537974683544304</v>
      </c>
      <c r="J93" s="20">
        <v>5.6579970991561179</v>
      </c>
      <c r="K93" s="6" t="s">
        <v>58</v>
      </c>
      <c r="L93" s="20">
        <v>6.2963641359098812</v>
      </c>
      <c r="M93" s="6" t="s">
        <v>58</v>
      </c>
      <c r="N93" s="6" t="s">
        <v>58</v>
      </c>
      <c r="O93" s="6" t="s">
        <v>58</v>
      </c>
      <c r="P93" s="20">
        <v>6.9754464285714288</v>
      </c>
      <c r="Q93" s="6" t="s">
        <v>58</v>
      </c>
      <c r="R93" s="20">
        <v>5.6497175141242941</v>
      </c>
      <c r="S93" s="20">
        <v>5.8948917137476453</v>
      </c>
      <c r="T93" s="20">
        <v>8.5877664050294076</v>
      </c>
      <c r="U93" s="20">
        <v>7.3216025695717954</v>
      </c>
      <c r="V93" s="20">
        <v>8.6001673701482524</v>
      </c>
      <c r="W93" s="20">
        <v>7.1447761479483578</v>
      </c>
      <c r="X93" s="20">
        <v>11.526464033850493</v>
      </c>
      <c r="Y93" s="20">
        <v>20.407675016056519</v>
      </c>
      <c r="Z93" s="20">
        <v>21.337484076433121</v>
      </c>
      <c r="AA93" s="20">
        <v>21.232795698924733</v>
      </c>
      <c r="AB93" s="8" t="s">
        <v>58</v>
      </c>
      <c r="AC93" s="8" t="s">
        <v>58</v>
      </c>
      <c r="AD93" s="8" t="s">
        <v>58</v>
      </c>
      <c r="AE93" s="8" t="s">
        <v>58</v>
      </c>
      <c r="AF93" s="8" t="s">
        <v>58</v>
      </c>
      <c r="AG93" s="8" t="s">
        <v>58</v>
      </c>
      <c r="AH93" s="8" t="s">
        <v>58</v>
      </c>
      <c r="AI93" s="8" t="s">
        <v>58</v>
      </c>
      <c r="AJ93" s="8" t="s">
        <v>58</v>
      </c>
      <c r="AK93" s="8" t="s">
        <v>58</v>
      </c>
      <c r="AL93" s="8" t="s">
        <v>58</v>
      </c>
      <c r="AM93" s="23">
        <v>9.1033967475627442</v>
      </c>
      <c r="AN93" s="23">
        <v>7.639882784050986</v>
      </c>
      <c r="AO93" s="23">
        <v>6.7096512436770448</v>
      </c>
      <c r="AP93" s="23">
        <v>41.168436898452484</v>
      </c>
      <c r="AQ93" s="23">
        <v>31.692933267215317</v>
      </c>
      <c r="AR93" s="23">
        <v>25.464139115475088</v>
      </c>
      <c r="AS93" s="23">
        <v>22.0914748897865</v>
      </c>
      <c r="AT93" s="23">
        <v>18.331791944849794</v>
      </c>
      <c r="AU93" s="6" t="s">
        <v>58</v>
      </c>
      <c r="AV93" s="6" t="s">
        <v>58</v>
      </c>
      <c r="AW93" s="6" t="s">
        <v>58</v>
      </c>
      <c r="AX93" s="20">
        <v>6.4276527777777783</v>
      </c>
      <c r="AY93" s="20">
        <v>7.3281134259259275</v>
      </c>
      <c r="AZ93" s="20">
        <v>8.1836760912698434</v>
      </c>
      <c r="BA93" s="20">
        <v>11.268028846153845</v>
      </c>
      <c r="BB93" s="20">
        <v>9.9309153713298777</v>
      </c>
      <c r="BC93" s="20">
        <v>9.615384615384615</v>
      </c>
      <c r="BD93" s="20">
        <v>8.018751542067605</v>
      </c>
      <c r="BE93" s="20">
        <v>5.5699481865284977</v>
      </c>
    </row>
    <row r="94" spans="1:58" ht="13.5" x14ac:dyDescent="0.25">
      <c r="A94" s="19">
        <v>43922</v>
      </c>
      <c r="B94" s="6" t="s">
        <v>58</v>
      </c>
      <c r="C94" s="6" t="s">
        <v>58</v>
      </c>
      <c r="D94" s="20">
        <v>6.7164179104477615</v>
      </c>
      <c r="E94" s="20">
        <v>7.3739914982215664</v>
      </c>
      <c r="F94" s="6" t="s">
        <v>58</v>
      </c>
      <c r="G94" s="20">
        <v>5.7455970582543054</v>
      </c>
      <c r="H94" s="20">
        <v>5.8024650291379043</v>
      </c>
      <c r="I94" s="20">
        <v>5.537974683544304</v>
      </c>
      <c r="J94" s="20">
        <v>5.5366121659634322</v>
      </c>
      <c r="K94" s="6" t="s">
        <v>58</v>
      </c>
      <c r="L94" s="20">
        <v>6.2963641359098812</v>
      </c>
      <c r="M94" s="6" t="s">
        <v>58</v>
      </c>
      <c r="N94" s="6" t="s">
        <v>58</v>
      </c>
      <c r="O94" s="6" t="s">
        <v>58</v>
      </c>
      <c r="P94" s="20">
        <v>6.9754464285714288</v>
      </c>
      <c r="Q94" s="6" t="s">
        <v>58</v>
      </c>
      <c r="R94" s="20">
        <v>5.6497175141242941</v>
      </c>
      <c r="S94" s="20">
        <v>5.8077134337727561</v>
      </c>
      <c r="T94" s="20">
        <v>6.4421261802142498</v>
      </c>
      <c r="U94" s="20">
        <v>5.6449709627696647</v>
      </c>
      <c r="V94" s="20">
        <v>5.8572338310809879</v>
      </c>
      <c r="W94" s="20">
        <v>5.2713881023272506</v>
      </c>
      <c r="X94" s="20">
        <v>11.526464033850493</v>
      </c>
      <c r="Y94" s="20">
        <v>20.407675016056519</v>
      </c>
      <c r="Z94" s="20">
        <v>21.337484076433121</v>
      </c>
      <c r="AA94" s="20">
        <v>21.232795698924733</v>
      </c>
      <c r="AB94" s="8" t="s">
        <v>58</v>
      </c>
      <c r="AC94" s="8" t="s">
        <v>58</v>
      </c>
      <c r="AD94" s="8" t="s">
        <v>58</v>
      </c>
      <c r="AE94" s="8" t="s">
        <v>58</v>
      </c>
      <c r="AF94" s="8" t="s">
        <v>58</v>
      </c>
      <c r="AG94" s="8" t="s">
        <v>58</v>
      </c>
      <c r="AH94" s="8" t="s">
        <v>58</v>
      </c>
      <c r="AI94" s="8" t="s">
        <v>58</v>
      </c>
      <c r="AJ94" s="8" t="s">
        <v>58</v>
      </c>
      <c r="AK94" s="8" t="s">
        <v>58</v>
      </c>
      <c r="AL94" s="8" t="s">
        <v>58</v>
      </c>
      <c r="AM94" s="23">
        <v>7.5292647002812778</v>
      </c>
      <c r="AN94" s="23">
        <v>6.6902318138892802</v>
      </c>
      <c r="AO94" s="23">
        <v>6.1208197907862232</v>
      </c>
      <c r="AP94" s="23">
        <v>33.715272465352761</v>
      </c>
      <c r="AQ94" s="23">
        <v>29.110275165651693</v>
      </c>
      <c r="AR94" s="23">
        <v>24.1473036270928</v>
      </c>
      <c r="AS94" s="23">
        <v>20.868426030149578</v>
      </c>
      <c r="AT94" s="23">
        <v>18.141393823361692</v>
      </c>
      <c r="AU94" s="6" t="s">
        <v>58</v>
      </c>
      <c r="AV94" s="6" t="s">
        <v>58</v>
      </c>
      <c r="AW94" s="6" t="s">
        <v>58</v>
      </c>
      <c r="AX94" s="20">
        <v>6.5232569444444444</v>
      </c>
      <c r="AY94" s="20">
        <v>7.5263413525132297</v>
      </c>
      <c r="AZ94" s="20">
        <v>8.3470730820105814</v>
      </c>
      <c r="BA94" s="20">
        <v>11.268028846153845</v>
      </c>
      <c r="BB94" s="20">
        <v>9.9309153713298777</v>
      </c>
      <c r="BC94" s="20">
        <v>9.615384615384615</v>
      </c>
      <c r="BD94" s="20">
        <v>8.018751542067605</v>
      </c>
      <c r="BE94" s="20">
        <v>5.5699481865284977</v>
      </c>
    </row>
    <row r="95" spans="1:58" ht="13.5" x14ac:dyDescent="0.25">
      <c r="A95" s="19">
        <v>44013</v>
      </c>
      <c r="B95" s="6" t="s">
        <v>58</v>
      </c>
      <c r="C95" s="6" t="s">
        <v>58</v>
      </c>
      <c r="D95" s="20">
        <v>7.08955223880597</v>
      </c>
      <c r="E95" s="21" t="s">
        <v>58</v>
      </c>
      <c r="F95" s="6" t="s">
        <v>58</v>
      </c>
      <c r="G95" s="21" t="s">
        <v>58</v>
      </c>
      <c r="H95" s="20">
        <v>5.874860992071171</v>
      </c>
      <c r="I95" s="21" t="s">
        <v>58</v>
      </c>
      <c r="J95" s="20">
        <v>5.6710483609217794</v>
      </c>
      <c r="K95" s="6" t="s">
        <v>58</v>
      </c>
      <c r="L95" s="21" t="s">
        <v>58</v>
      </c>
      <c r="M95" s="6" t="s">
        <v>58</v>
      </c>
      <c r="N95" s="6" t="s">
        <v>58</v>
      </c>
      <c r="O95" s="6" t="s">
        <v>58</v>
      </c>
      <c r="P95" s="21" t="s">
        <v>58</v>
      </c>
      <c r="Q95" s="6" t="s">
        <v>58</v>
      </c>
      <c r="R95" s="21" t="s">
        <v>58</v>
      </c>
      <c r="S95" s="20">
        <v>5.5488421566575994</v>
      </c>
      <c r="T95" s="20">
        <v>6.5853888158005249</v>
      </c>
      <c r="U95" s="20">
        <v>5.3576422429735295</v>
      </c>
      <c r="V95" s="20">
        <v>6.1494392937240887</v>
      </c>
      <c r="W95" s="20">
        <v>4.5954931801547723</v>
      </c>
      <c r="X95" s="20">
        <v>11.748175599435827</v>
      </c>
      <c r="Y95" s="20">
        <v>20.530571612074503</v>
      </c>
      <c r="Z95" s="20">
        <v>21.555084925690021</v>
      </c>
      <c r="AA95" s="20">
        <v>21.448947772657451</v>
      </c>
      <c r="AB95" s="8" t="s">
        <v>58</v>
      </c>
      <c r="AC95" s="8" t="s">
        <v>58</v>
      </c>
      <c r="AD95" s="8" t="s">
        <v>58</v>
      </c>
      <c r="AE95" s="8" t="s">
        <v>58</v>
      </c>
      <c r="AF95" s="8" t="s">
        <v>58</v>
      </c>
      <c r="AG95" s="8" t="s">
        <v>58</v>
      </c>
      <c r="AH95" s="8" t="s">
        <v>58</v>
      </c>
      <c r="AI95" s="8" t="s">
        <v>58</v>
      </c>
      <c r="AJ95" s="8" t="s">
        <v>58</v>
      </c>
      <c r="AK95" s="8" t="s">
        <v>58</v>
      </c>
      <c r="AL95" s="8" t="s">
        <v>58</v>
      </c>
      <c r="AM95" s="23">
        <v>7.5292647002812778</v>
      </c>
      <c r="AN95" s="23">
        <v>6.6902318138892802</v>
      </c>
      <c r="AO95" s="23">
        <v>6.1208197907862232</v>
      </c>
      <c r="AP95" s="23">
        <v>33.715272465352761</v>
      </c>
      <c r="AQ95" s="23">
        <v>29.110275165651693</v>
      </c>
      <c r="AR95" s="23">
        <v>24.1473036270928</v>
      </c>
      <c r="AS95" s="23">
        <v>20.868426030149578</v>
      </c>
      <c r="AT95" s="23">
        <v>18.141393823361692</v>
      </c>
      <c r="AU95" s="6" t="s">
        <v>58</v>
      </c>
      <c r="AV95" s="6" t="s">
        <v>58</v>
      </c>
      <c r="AW95" s="6" t="s">
        <v>58</v>
      </c>
      <c r="AX95" s="20">
        <v>6.4806944444444436</v>
      </c>
      <c r="AY95" s="20">
        <v>7.5263413525132297</v>
      </c>
      <c r="AZ95" s="20">
        <v>8.3760082671957701</v>
      </c>
      <c r="BA95" s="20">
        <v>11.268028846153845</v>
      </c>
      <c r="BB95" s="20">
        <v>9.9309153713298777</v>
      </c>
      <c r="BC95" s="20">
        <v>9.615384615384615</v>
      </c>
      <c r="BD95" s="20">
        <v>8.018751542067605</v>
      </c>
      <c r="BE95" s="20">
        <v>5.5699481865284977</v>
      </c>
    </row>
    <row r="96" spans="1:58" ht="13.5" x14ac:dyDescent="0.25">
      <c r="A96" s="19">
        <v>44105</v>
      </c>
      <c r="B96" s="6" t="s">
        <v>58</v>
      </c>
      <c r="C96" s="6" t="s">
        <v>58</v>
      </c>
      <c r="D96" s="20">
        <v>7.08955223880597</v>
      </c>
      <c r="E96" s="21" t="s">
        <v>58</v>
      </c>
      <c r="F96" s="6" t="s">
        <v>58</v>
      </c>
      <c r="G96" s="21" t="s">
        <v>58</v>
      </c>
      <c r="H96" s="20">
        <v>6.1646728436875033</v>
      </c>
      <c r="I96" s="21" t="s">
        <v>58</v>
      </c>
      <c r="J96" s="20">
        <v>5.9814183706588775</v>
      </c>
      <c r="K96" s="6" t="s">
        <v>58</v>
      </c>
      <c r="L96" s="21" t="s">
        <v>58</v>
      </c>
      <c r="M96" s="6" t="s">
        <v>58</v>
      </c>
      <c r="N96" s="6" t="s">
        <v>58</v>
      </c>
      <c r="O96" s="6" t="s">
        <v>58</v>
      </c>
      <c r="P96" s="21" t="s">
        <v>58</v>
      </c>
      <c r="Q96" s="6" t="s">
        <v>58</v>
      </c>
      <c r="R96" s="21" t="s">
        <v>58</v>
      </c>
      <c r="S96" s="20">
        <v>5.7876647834274957</v>
      </c>
      <c r="T96" s="20">
        <v>6.299076507151935</v>
      </c>
      <c r="U96" s="20">
        <v>5.2183289024196986</v>
      </c>
      <c r="V96" s="20">
        <v>5.9227412157504649</v>
      </c>
      <c r="W96" s="20">
        <v>4.4646694862593765</v>
      </c>
      <c r="X96" s="20">
        <v>11.508401269393513</v>
      </c>
      <c r="Y96" s="20">
        <v>20.530571612074503</v>
      </c>
      <c r="Z96" s="20">
        <v>21.555084925690021</v>
      </c>
      <c r="AA96" s="20">
        <v>21.448179723502307</v>
      </c>
      <c r="AB96" s="8" t="s">
        <v>58</v>
      </c>
      <c r="AC96" s="8" t="s">
        <v>58</v>
      </c>
      <c r="AD96" s="8" t="s">
        <v>58</v>
      </c>
      <c r="AE96" s="8" t="s">
        <v>58</v>
      </c>
      <c r="AF96" s="8" t="s">
        <v>58</v>
      </c>
      <c r="AG96" s="8" t="s">
        <v>58</v>
      </c>
      <c r="AH96" s="8" t="s">
        <v>58</v>
      </c>
      <c r="AI96" s="8" t="s">
        <v>58</v>
      </c>
      <c r="AJ96" s="8" t="s">
        <v>58</v>
      </c>
      <c r="AK96" s="8" t="s">
        <v>58</v>
      </c>
      <c r="AL96" s="8" t="s">
        <v>58</v>
      </c>
      <c r="AM96" s="23">
        <v>8.413421050904212</v>
      </c>
      <c r="AN96" s="23">
        <v>7.0150100258782437</v>
      </c>
      <c r="AO96" s="23">
        <v>6.5022215663319116</v>
      </c>
      <c r="AP96" s="23">
        <v>40.313822324078579</v>
      </c>
      <c r="AQ96" s="23">
        <v>31.353314757152262</v>
      </c>
      <c r="AR96" s="23">
        <v>26.156343896148616</v>
      </c>
      <c r="AS96" s="23">
        <v>22.914548576103012</v>
      </c>
      <c r="AT96" s="23">
        <v>18.571637595538814</v>
      </c>
      <c r="AU96" s="6" t="s">
        <v>58</v>
      </c>
      <c r="AV96" s="6" t="s">
        <v>58</v>
      </c>
      <c r="AW96" s="6" t="s">
        <v>58</v>
      </c>
      <c r="AX96" s="20">
        <v>6.4806944444444436</v>
      </c>
      <c r="AY96" s="20">
        <v>7.5263413525132297</v>
      </c>
      <c r="AZ96" s="20">
        <v>8.4049434523809534</v>
      </c>
      <c r="BA96" s="20">
        <v>11.268028846153845</v>
      </c>
      <c r="BB96" s="20">
        <v>9.9309153713298777</v>
      </c>
      <c r="BC96" s="20">
        <v>9.615384615384615</v>
      </c>
      <c r="BD96" s="20">
        <v>8.018751542067605</v>
      </c>
      <c r="BE96" s="20">
        <v>5.5699481865284977</v>
      </c>
    </row>
    <row r="97" spans="1:58" ht="13.5" x14ac:dyDescent="0.25">
      <c r="A97" s="19">
        <v>44197</v>
      </c>
      <c r="B97" s="6" t="s">
        <v>58</v>
      </c>
      <c r="C97" s="6" t="s">
        <v>58</v>
      </c>
      <c r="D97" s="20">
        <v>7.08955223880597</v>
      </c>
      <c r="E97" s="21" t="s">
        <v>58</v>
      </c>
      <c r="F97" s="6" t="s">
        <v>58</v>
      </c>
      <c r="G97" s="21" t="s">
        <v>58</v>
      </c>
      <c r="H97" s="20">
        <v>6.1728488395013921</v>
      </c>
      <c r="I97" s="21" t="s">
        <v>58</v>
      </c>
      <c r="J97" s="20">
        <v>5.9814183706588775</v>
      </c>
      <c r="K97" s="6" t="s">
        <v>58</v>
      </c>
      <c r="L97" s="21" t="s">
        <v>58</v>
      </c>
      <c r="M97" s="6" t="s">
        <v>58</v>
      </c>
      <c r="N97" s="6" t="s">
        <v>58</v>
      </c>
      <c r="O97" s="6" t="s">
        <v>58</v>
      </c>
      <c r="P97" s="21" t="s">
        <v>58</v>
      </c>
      <c r="Q97" s="6" t="s">
        <v>58</v>
      </c>
      <c r="R97" s="21" t="s">
        <v>58</v>
      </c>
      <c r="S97" s="20">
        <v>5.7342889028388084</v>
      </c>
      <c r="T97" s="20">
        <v>6.9068723556126317</v>
      </c>
      <c r="U97" s="20">
        <v>5.8317659849858225</v>
      </c>
      <c r="V97" s="20">
        <v>6.7611990651587899</v>
      </c>
      <c r="W97" s="20">
        <v>5.396375650889575</v>
      </c>
      <c r="X97" s="20">
        <v>11.508401269393513</v>
      </c>
      <c r="Y97" s="20">
        <v>20.530571612074503</v>
      </c>
      <c r="Z97" s="20">
        <v>21.555084925690021</v>
      </c>
      <c r="AA97" s="20">
        <v>21.448179723502307</v>
      </c>
      <c r="AB97" s="8" t="s">
        <v>58</v>
      </c>
      <c r="AC97" s="8" t="s">
        <v>58</v>
      </c>
      <c r="AD97" s="8" t="s">
        <v>58</v>
      </c>
      <c r="AE97" s="8" t="s">
        <v>58</v>
      </c>
      <c r="AF97" s="8" t="s">
        <v>58</v>
      </c>
      <c r="AG97" s="8" t="s">
        <v>58</v>
      </c>
      <c r="AH97" s="8" t="s">
        <v>58</v>
      </c>
      <c r="AI97" s="8" t="s">
        <v>58</v>
      </c>
      <c r="AJ97" s="8" t="s">
        <v>58</v>
      </c>
      <c r="AK97" s="8" t="s">
        <v>58</v>
      </c>
      <c r="AL97" s="8" t="s">
        <v>58</v>
      </c>
      <c r="AM97" s="23">
        <v>8.413421050904212</v>
      </c>
      <c r="AN97" s="23">
        <v>7.0150100258782437</v>
      </c>
      <c r="AO97" s="23">
        <v>6.5022215663319116</v>
      </c>
      <c r="AP97" s="23">
        <v>40.313822324078579</v>
      </c>
      <c r="AQ97" s="23">
        <v>31.353314757152262</v>
      </c>
      <c r="AR97" s="23">
        <v>26.156343896148616</v>
      </c>
      <c r="AS97" s="23">
        <v>22.914548576103012</v>
      </c>
      <c r="AT97" s="23">
        <v>18.571637595538814</v>
      </c>
      <c r="AU97" s="6" t="s">
        <v>58</v>
      </c>
      <c r="AV97" s="6" t="s">
        <v>58</v>
      </c>
      <c r="AW97" s="6" t="s">
        <v>58</v>
      </c>
      <c r="AX97" s="20">
        <v>5.9600694444444446</v>
      </c>
      <c r="AY97" s="20">
        <v>7.2060701884920642</v>
      </c>
      <c r="AZ97" s="20">
        <v>9.3343563988095255</v>
      </c>
      <c r="BA97" s="20">
        <v>11.268028846153845</v>
      </c>
      <c r="BB97" s="20">
        <v>9.9309153713298777</v>
      </c>
      <c r="BC97" s="20">
        <v>9.615384615384615</v>
      </c>
      <c r="BD97" s="20">
        <v>8.018751542067605</v>
      </c>
      <c r="BE97" s="20">
        <v>5.5699481865284977</v>
      </c>
    </row>
    <row r="98" spans="1:58" ht="13.5" x14ac:dyDescent="0.25">
      <c r="A98" s="19">
        <v>44287</v>
      </c>
      <c r="B98" s="6" t="s">
        <v>58</v>
      </c>
      <c r="C98" s="6" t="s">
        <v>58</v>
      </c>
      <c r="D98" s="20">
        <v>7.08955223880597</v>
      </c>
      <c r="E98" s="21" t="s">
        <v>58</v>
      </c>
      <c r="F98" s="6" t="s">
        <v>58</v>
      </c>
      <c r="G98" s="21" t="s">
        <v>58</v>
      </c>
      <c r="H98" s="20">
        <v>6.1728488395013921</v>
      </c>
      <c r="I98" s="21" t="s">
        <v>58</v>
      </c>
      <c r="J98" s="20">
        <v>5.9814183706588775</v>
      </c>
      <c r="K98" s="6" t="s">
        <v>58</v>
      </c>
      <c r="L98" s="21" t="s">
        <v>58</v>
      </c>
      <c r="M98" s="6" t="s">
        <v>58</v>
      </c>
      <c r="N98" s="6" t="s">
        <v>58</v>
      </c>
      <c r="O98" s="6" t="s">
        <v>58</v>
      </c>
      <c r="P98" s="21" t="s">
        <v>58</v>
      </c>
      <c r="Q98" s="6" t="s">
        <v>58</v>
      </c>
      <c r="R98" s="21" t="s">
        <v>58</v>
      </c>
      <c r="S98" s="20">
        <v>5.7342889028388084</v>
      </c>
      <c r="T98" s="20">
        <v>7.6894556490315056</v>
      </c>
      <c r="U98" s="20">
        <v>6.6050566169900771</v>
      </c>
      <c r="V98" s="20">
        <v>7.5662230239908146</v>
      </c>
      <c r="W98" s="20">
        <v>5.9826937347264089</v>
      </c>
      <c r="X98" s="20">
        <v>11.508401269393513</v>
      </c>
      <c r="Y98" s="20">
        <v>20.530571612074503</v>
      </c>
      <c r="Z98" s="20">
        <v>21.555084925690021</v>
      </c>
      <c r="AA98" s="20">
        <v>21.448179723502307</v>
      </c>
      <c r="AB98" s="8" t="s">
        <v>58</v>
      </c>
      <c r="AC98" s="8" t="s">
        <v>58</v>
      </c>
      <c r="AD98" s="8" t="s">
        <v>58</v>
      </c>
      <c r="AE98" s="8" t="s">
        <v>58</v>
      </c>
      <c r="AF98" s="8" t="s">
        <v>58</v>
      </c>
      <c r="AG98" s="8" t="s">
        <v>58</v>
      </c>
      <c r="AH98" s="8" t="s">
        <v>58</v>
      </c>
      <c r="AI98" s="8" t="s">
        <v>58</v>
      </c>
      <c r="AJ98" s="8" t="s">
        <v>58</v>
      </c>
      <c r="AK98" s="8" t="s">
        <v>58</v>
      </c>
      <c r="AL98" s="8" t="s">
        <v>58</v>
      </c>
      <c r="AM98" s="23">
        <v>6.9990954500253446</v>
      </c>
      <c r="AN98" s="23">
        <v>6.1999561276326771</v>
      </c>
      <c r="AO98" s="23">
        <v>5.728047666518445</v>
      </c>
      <c r="AP98" s="23">
        <v>47.675002323219829</v>
      </c>
      <c r="AQ98" s="23">
        <v>33.428682104838408</v>
      </c>
      <c r="AR98" s="23">
        <v>25.54917866816692</v>
      </c>
      <c r="AS98" s="23">
        <v>21.379262695514651</v>
      </c>
      <c r="AT98" s="23">
        <v>17.935358367445687</v>
      </c>
      <c r="AU98" s="6" t="s">
        <v>58</v>
      </c>
      <c r="AV98" s="6" t="s">
        <v>58</v>
      </c>
      <c r="AW98" s="6" t="s">
        <v>58</v>
      </c>
      <c r="AX98" s="20">
        <v>5.9600694444444446</v>
      </c>
      <c r="AY98" s="20">
        <v>7.2060701884920642</v>
      </c>
      <c r="AZ98" s="20">
        <v>9.3343563988095255</v>
      </c>
      <c r="BA98" s="20">
        <v>11.268028846153845</v>
      </c>
      <c r="BB98" s="20">
        <v>9.9309153713298777</v>
      </c>
      <c r="BC98" s="20">
        <v>9.615384615384615</v>
      </c>
      <c r="BD98" s="20">
        <v>8.018751542067605</v>
      </c>
      <c r="BE98" s="20">
        <v>5.5699481865284977</v>
      </c>
    </row>
    <row r="99" spans="1:58" ht="13.5" x14ac:dyDescent="0.25">
      <c r="A99" s="19">
        <v>44378</v>
      </c>
      <c r="B99" s="6" t="s">
        <v>58</v>
      </c>
      <c r="C99" s="6" t="s">
        <v>58</v>
      </c>
      <c r="D99" s="20">
        <v>8.2238805970149258</v>
      </c>
      <c r="E99" s="21" t="s">
        <v>58</v>
      </c>
      <c r="F99" s="6" t="s">
        <v>58</v>
      </c>
      <c r="G99" s="21" t="s">
        <v>58</v>
      </c>
      <c r="H99" s="20">
        <v>6.3251687615135932</v>
      </c>
      <c r="I99" s="21" t="s">
        <v>58</v>
      </c>
      <c r="J99" s="20">
        <v>6.0924212917883809</v>
      </c>
      <c r="K99" s="6" t="s">
        <v>58</v>
      </c>
      <c r="L99" s="21" t="s">
        <v>58</v>
      </c>
      <c r="M99" s="6" t="s">
        <v>58</v>
      </c>
      <c r="N99" s="6" t="s">
        <v>58</v>
      </c>
      <c r="O99" s="6" t="s">
        <v>58</v>
      </c>
      <c r="P99" s="21" t="s">
        <v>58</v>
      </c>
      <c r="Q99" s="6" t="s">
        <v>58</v>
      </c>
      <c r="R99" s="21" t="s">
        <v>58</v>
      </c>
      <c r="S99" s="20">
        <v>5.9260654251238067</v>
      </c>
      <c r="T99" s="20">
        <v>8.5317291684788383</v>
      </c>
      <c r="U99" s="20">
        <v>7.2100997916724401</v>
      </c>
      <c r="V99" s="20">
        <v>8.371616138923045</v>
      </c>
      <c r="W99" s="20">
        <v>6.672768715820645</v>
      </c>
      <c r="X99" s="20">
        <v>11.78956981664316</v>
      </c>
      <c r="Y99" s="20">
        <v>20.684007707129094</v>
      </c>
      <c r="Z99" s="20">
        <v>21.750530785562631</v>
      </c>
      <c r="AA99" s="20">
        <v>21.72061443932412</v>
      </c>
      <c r="AB99" s="8" t="s">
        <v>58</v>
      </c>
      <c r="AC99" s="8" t="s">
        <v>58</v>
      </c>
      <c r="AD99" s="8" t="s">
        <v>58</v>
      </c>
      <c r="AE99" s="8" t="s">
        <v>58</v>
      </c>
      <c r="AF99" s="8" t="s">
        <v>58</v>
      </c>
      <c r="AG99" s="8" t="s">
        <v>58</v>
      </c>
      <c r="AH99" s="8" t="s">
        <v>58</v>
      </c>
      <c r="AI99" s="8" t="s">
        <v>58</v>
      </c>
      <c r="AJ99" s="8" t="s">
        <v>58</v>
      </c>
      <c r="AK99" s="8" t="s">
        <v>58</v>
      </c>
      <c r="AL99" s="8" t="s">
        <v>58</v>
      </c>
      <c r="AM99" s="23">
        <v>6.9990954500253446</v>
      </c>
      <c r="AN99" s="23">
        <v>6.1999561276326771</v>
      </c>
      <c r="AO99" s="23">
        <v>5.728047666518445</v>
      </c>
      <c r="AP99" s="23">
        <v>47.675002323219829</v>
      </c>
      <c r="AQ99" s="23">
        <v>33.428682104838408</v>
      </c>
      <c r="AR99" s="23">
        <v>25.54917866816692</v>
      </c>
      <c r="AS99" s="23">
        <v>21.379262695514651</v>
      </c>
      <c r="AT99" s="23">
        <v>17.935358367445687</v>
      </c>
      <c r="AU99" s="6" t="s">
        <v>58</v>
      </c>
      <c r="AV99" s="6" t="s">
        <v>58</v>
      </c>
      <c r="AW99" s="6" t="s">
        <v>58</v>
      </c>
      <c r="AX99" s="20">
        <v>5.9396701388888884</v>
      </c>
      <c r="AY99" s="20">
        <v>7.1628689236111116</v>
      </c>
      <c r="AZ99" s="20">
        <v>9.3343563988095255</v>
      </c>
      <c r="BA99" s="20">
        <v>11.268028846153845</v>
      </c>
      <c r="BB99" s="20">
        <v>9.9309153713298777</v>
      </c>
      <c r="BC99" s="20">
        <v>9.615384615384615</v>
      </c>
      <c r="BD99" s="20">
        <v>8.018751542067605</v>
      </c>
      <c r="BE99" s="20">
        <v>5.5699481865284977</v>
      </c>
    </row>
    <row r="100" spans="1:58" ht="13.5" x14ac:dyDescent="0.25">
      <c r="A100" s="19">
        <v>44470</v>
      </c>
      <c r="B100" s="6" t="s">
        <v>58</v>
      </c>
      <c r="C100" s="6" t="s">
        <v>58</v>
      </c>
      <c r="D100" s="20">
        <v>8.2238805970149258</v>
      </c>
      <c r="E100" s="21" t="s">
        <v>58</v>
      </c>
      <c r="F100" s="6" t="s">
        <v>58</v>
      </c>
      <c r="G100" s="21" t="s">
        <v>58</v>
      </c>
      <c r="H100" s="20">
        <v>6.9689724318861144</v>
      </c>
      <c r="I100" s="21" t="s">
        <v>58</v>
      </c>
      <c r="J100" s="20">
        <v>6.8289381153305211</v>
      </c>
      <c r="K100" s="6" t="s">
        <v>58</v>
      </c>
      <c r="L100" s="21" t="s">
        <v>58</v>
      </c>
      <c r="M100" s="6" t="s">
        <v>58</v>
      </c>
      <c r="N100" s="6" t="s">
        <v>58</v>
      </c>
      <c r="O100" s="6" t="s">
        <v>58</v>
      </c>
      <c r="P100" s="21" t="s">
        <v>58</v>
      </c>
      <c r="Q100" s="6" t="s">
        <v>58</v>
      </c>
      <c r="R100" s="21" t="s">
        <v>58</v>
      </c>
      <c r="S100" s="20">
        <v>6.2579841494036419</v>
      </c>
      <c r="T100" s="20">
        <v>9.2439956771054028</v>
      </c>
      <c r="U100" s="20">
        <v>7.8719476698262234</v>
      </c>
      <c r="V100" s="20">
        <v>9.1705999436830687</v>
      </c>
      <c r="W100" s="20">
        <v>7.2984458492918698</v>
      </c>
      <c r="X100" s="20">
        <v>12.590793370944992</v>
      </c>
      <c r="Y100" s="20">
        <v>20.684007707129094</v>
      </c>
      <c r="Z100" s="20">
        <v>21.750530785562631</v>
      </c>
      <c r="AA100" s="20">
        <v>21.72061443932412</v>
      </c>
      <c r="AB100" s="8" t="s">
        <v>58</v>
      </c>
      <c r="AC100" s="8" t="s">
        <v>58</v>
      </c>
      <c r="AD100" s="8" t="s">
        <v>58</v>
      </c>
      <c r="AE100" s="8" t="s">
        <v>58</v>
      </c>
      <c r="AF100" s="8" t="s">
        <v>58</v>
      </c>
      <c r="AG100" s="8" t="s">
        <v>58</v>
      </c>
      <c r="AH100" s="8" t="s">
        <v>58</v>
      </c>
      <c r="AI100" s="8" t="s">
        <v>58</v>
      </c>
      <c r="AJ100" s="8" t="s">
        <v>58</v>
      </c>
      <c r="AK100" s="8" t="s">
        <v>58</v>
      </c>
      <c r="AL100" s="8" t="s">
        <v>58</v>
      </c>
      <c r="AM100" s="23">
        <v>10.001922774777643</v>
      </c>
      <c r="AN100" s="23">
        <v>7.8275641521759987</v>
      </c>
      <c r="AO100" s="23">
        <v>7.5181049791321852</v>
      </c>
      <c r="AP100" s="23">
        <v>42.124255900160684</v>
      </c>
      <c r="AQ100" s="23">
        <v>37.989970068948772</v>
      </c>
      <c r="AR100" s="23">
        <v>29.742111656109739</v>
      </c>
      <c r="AS100" s="23">
        <v>25.335624297781717</v>
      </c>
      <c r="AT100" s="23">
        <v>20.826778482624139</v>
      </c>
      <c r="AU100" s="6" t="s">
        <v>58</v>
      </c>
      <c r="AV100" s="6" t="s">
        <v>58</v>
      </c>
      <c r="AW100" s="6" t="s">
        <v>58</v>
      </c>
      <c r="AX100" s="20">
        <v>5.9396701388888884</v>
      </c>
      <c r="AY100" s="20">
        <v>7.1628689236111116</v>
      </c>
      <c r="AZ100" s="20">
        <v>9.3343563988095255</v>
      </c>
      <c r="BA100" s="20">
        <v>11.268028846153845</v>
      </c>
      <c r="BB100" s="20">
        <v>9.9309153713298777</v>
      </c>
      <c r="BC100" s="20">
        <v>9.615384615384615</v>
      </c>
      <c r="BD100" s="20">
        <v>8.018751542067605</v>
      </c>
      <c r="BE100" s="20">
        <v>5.5699481865284977</v>
      </c>
    </row>
    <row r="101" spans="1:58" ht="13.5" x14ac:dyDescent="0.25">
      <c r="A101" s="19">
        <v>44562</v>
      </c>
      <c r="B101" s="6" t="s">
        <v>58</v>
      </c>
      <c r="C101" s="6" t="s">
        <v>58</v>
      </c>
      <c r="D101" s="20">
        <v>8.2238805970149258</v>
      </c>
      <c r="E101" s="21" t="s">
        <v>58</v>
      </c>
      <c r="F101" s="6" t="s">
        <v>58</v>
      </c>
      <c r="G101" s="21" t="s">
        <v>58</v>
      </c>
      <c r="H101" s="20">
        <v>6.9689724318861144</v>
      </c>
      <c r="I101" s="21" t="s">
        <v>58</v>
      </c>
      <c r="J101" s="20">
        <v>6.8421237693389614</v>
      </c>
      <c r="K101" s="6" t="s">
        <v>58</v>
      </c>
      <c r="L101" s="21" t="s">
        <v>58</v>
      </c>
      <c r="M101" s="6" t="s">
        <v>58</v>
      </c>
      <c r="N101" s="6" t="s">
        <v>58</v>
      </c>
      <c r="O101" s="6" t="s">
        <v>58</v>
      </c>
      <c r="P101" s="21" t="s">
        <v>58</v>
      </c>
      <c r="Q101" s="6" t="s">
        <v>58</v>
      </c>
      <c r="R101" s="21" t="s">
        <v>58</v>
      </c>
      <c r="S101" s="20">
        <v>6.4107619271814196</v>
      </c>
      <c r="T101" s="20">
        <v>9.8014448713808644</v>
      </c>
      <c r="U101" s="20">
        <v>8.0941692719159661</v>
      </c>
      <c r="V101" s="20">
        <v>9.8165846206602687</v>
      </c>
      <c r="W101" s="20">
        <v>7.907833171955148</v>
      </c>
      <c r="X101" s="20">
        <v>13.311526798307476</v>
      </c>
      <c r="Y101" s="20">
        <v>21.647398843930638</v>
      </c>
      <c r="Z101" s="20">
        <v>22.684713375796179</v>
      </c>
      <c r="AA101" s="20">
        <v>22.620768049155146</v>
      </c>
      <c r="AB101" s="8" t="s">
        <v>58</v>
      </c>
      <c r="AC101" s="8" t="s">
        <v>58</v>
      </c>
      <c r="AD101" s="8" t="s">
        <v>58</v>
      </c>
      <c r="AE101" s="8" t="s">
        <v>58</v>
      </c>
      <c r="AF101" s="8" t="s">
        <v>58</v>
      </c>
      <c r="AG101" s="8" t="s">
        <v>58</v>
      </c>
      <c r="AH101" s="8" t="s">
        <v>58</v>
      </c>
      <c r="AI101" s="8" t="s">
        <v>58</v>
      </c>
      <c r="AJ101" s="8" t="s">
        <v>58</v>
      </c>
      <c r="AK101" s="8" t="s">
        <v>58</v>
      </c>
      <c r="AL101" s="8" t="s">
        <v>58</v>
      </c>
      <c r="AM101" s="23">
        <v>10.001922774777643</v>
      </c>
      <c r="AN101" s="23">
        <v>7.8275641521759987</v>
      </c>
      <c r="AO101" s="23">
        <v>7.5181049791321852</v>
      </c>
      <c r="AP101" s="23">
        <v>42.124255900160684</v>
      </c>
      <c r="AQ101" s="23">
        <v>37.989970068948772</v>
      </c>
      <c r="AR101" s="23">
        <v>29.742111656109739</v>
      </c>
      <c r="AS101" s="23">
        <v>25.335624297781717</v>
      </c>
      <c r="AT101" s="23">
        <v>20.826778482624139</v>
      </c>
      <c r="AU101" s="6" t="s">
        <v>58</v>
      </c>
      <c r="AV101" s="6" t="s">
        <v>58</v>
      </c>
      <c r="AW101" s="6" t="s">
        <v>58</v>
      </c>
      <c r="AX101" s="20">
        <v>5.9987847222222221</v>
      </c>
      <c r="AY101" s="20">
        <v>7.1628689236111116</v>
      </c>
      <c r="AZ101" s="20">
        <v>9.3343563988095255</v>
      </c>
      <c r="BA101" s="20">
        <v>11.268028846153845</v>
      </c>
      <c r="BB101" s="20">
        <v>9.9309153713298777</v>
      </c>
      <c r="BC101" s="20">
        <v>9.615384615384615</v>
      </c>
      <c r="BD101" s="20">
        <v>8.018751542067605</v>
      </c>
      <c r="BE101" s="20">
        <v>5.5699481865284977</v>
      </c>
    </row>
    <row r="102" spans="1:58" ht="13.5" x14ac:dyDescent="0.25">
      <c r="A102" s="19">
        <v>44652</v>
      </c>
      <c r="B102" s="6" t="s">
        <v>58</v>
      </c>
      <c r="C102" s="6" t="s">
        <v>58</v>
      </c>
      <c r="D102" s="20">
        <v>8.2238805970149258</v>
      </c>
      <c r="E102" s="21" t="s">
        <v>58</v>
      </c>
      <c r="F102" s="6" t="s">
        <v>58</v>
      </c>
      <c r="G102" s="21" t="s">
        <v>58</v>
      </c>
      <c r="H102" s="20">
        <v>8.4611476678923925</v>
      </c>
      <c r="I102" s="21" t="s">
        <v>58</v>
      </c>
      <c r="J102" s="20">
        <v>8.075377988748242</v>
      </c>
      <c r="K102" s="6" t="s">
        <v>58</v>
      </c>
      <c r="L102" s="21" t="s">
        <v>58</v>
      </c>
      <c r="M102" s="6" t="s">
        <v>58</v>
      </c>
      <c r="N102" s="6" t="s">
        <v>58</v>
      </c>
      <c r="O102" s="6" t="s">
        <v>58</v>
      </c>
      <c r="P102" s="21" t="s">
        <v>58</v>
      </c>
      <c r="Q102" s="6" t="s">
        <v>58</v>
      </c>
      <c r="R102" s="21" t="s">
        <v>58</v>
      </c>
      <c r="S102" s="20">
        <v>7.922257532956686</v>
      </c>
      <c r="T102" s="20">
        <v>14.006877398834112</v>
      </c>
      <c r="U102" s="20">
        <v>11.02177080735013</v>
      </c>
      <c r="V102" s="20">
        <v>13.911171676754716</v>
      </c>
      <c r="W102" s="20">
        <v>10.750643389744827</v>
      </c>
      <c r="X102" s="20">
        <v>14.272034555712272</v>
      </c>
      <c r="Y102" s="20">
        <v>21.647398843930638</v>
      </c>
      <c r="Z102" s="20">
        <v>23.652866242038218</v>
      </c>
      <c r="AA102" s="20">
        <v>23.589093701996926</v>
      </c>
      <c r="AB102" s="8" t="s">
        <v>58</v>
      </c>
      <c r="AC102" s="8" t="s">
        <v>58</v>
      </c>
      <c r="AD102" s="8" t="s">
        <v>58</v>
      </c>
      <c r="AE102" s="8" t="s">
        <v>58</v>
      </c>
      <c r="AF102" s="8" t="s">
        <v>58</v>
      </c>
      <c r="AG102" s="8" t="s">
        <v>58</v>
      </c>
      <c r="AH102" s="8" t="s">
        <v>58</v>
      </c>
      <c r="AI102" s="8" t="s">
        <v>58</v>
      </c>
      <c r="AJ102" s="8" t="s">
        <v>58</v>
      </c>
      <c r="AK102" s="8" t="s">
        <v>58</v>
      </c>
      <c r="AL102" s="8" t="s">
        <v>58</v>
      </c>
      <c r="AM102" s="23">
        <v>9.5230466404352807</v>
      </c>
      <c r="AN102" s="23">
        <v>8.4699132112499012</v>
      </c>
      <c r="AO102" s="23">
        <v>7.900608316041775</v>
      </c>
      <c r="AP102" s="23">
        <v>22.484333732759314</v>
      </c>
      <c r="AQ102" s="23">
        <v>22.192708407642414</v>
      </c>
      <c r="AR102" s="23">
        <v>23.244423262433227</v>
      </c>
      <c r="AS102" s="23">
        <v>22.87281772295978</v>
      </c>
      <c r="AT102" s="23">
        <v>21.721297288677917</v>
      </c>
      <c r="AU102" s="6" t="s">
        <v>58</v>
      </c>
      <c r="AV102" s="6" t="s">
        <v>58</v>
      </c>
      <c r="AW102" s="6" t="s">
        <v>58</v>
      </c>
      <c r="AX102" s="20">
        <v>7.2444444444444462</v>
      </c>
      <c r="AY102" s="20">
        <v>7.9496093749999988</v>
      </c>
      <c r="AZ102" s="20">
        <v>12.222222222222221</v>
      </c>
      <c r="BA102" s="20">
        <v>13.501922350136637</v>
      </c>
      <c r="BB102" s="20">
        <v>11.781396496422403</v>
      </c>
      <c r="BC102" s="20">
        <v>10.524075597605009</v>
      </c>
      <c r="BD102" s="20">
        <v>8.6231383745207921</v>
      </c>
      <c r="BE102" s="20">
        <v>5.9241713956739863</v>
      </c>
    </row>
    <row r="103" spans="1:58" ht="13.5" x14ac:dyDescent="0.25">
      <c r="A103" s="19">
        <v>44743</v>
      </c>
      <c r="B103" s="6" t="s">
        <v>58</v>
      </c>
      <c r="C103" s="6" t="s">
        <v>58</v>
      </c>
      <c r="D103" s="20">
        <v>9.5074626865671643</v>
      </c>
      <c r="E103" s="21" t="s">
        <v>58</v>
      </c>
      <c r="F103" s="6" t="s">
        <v>58</v>
      </c>
      <c r="G103" s="21" t="s">
        <v>58</v>
      </c>
      <c r="H103" s="20">
        <v>8.7498835200596368</v>
      </c>
      <c r="I103" s="21" t="s">
        <v>58</v>
      </c>
      <c r="J103" s="20">
        <v>8.4005362165963451</v>
      </c>
      <c r="K103" s="6" t="s">
        <v>58</v>
      </c>
      <c r="L103" s="21" t="s">
        <v>58</v>
      </c>
      <c r="M103" s="6" t="s">
        <v>58</v>
      </c>
      <c r="N103" s="6" t="s">
        <v>58</v>
      </c>
      <c r="O103" s="6" t="s">
        <v>58</v>
      </c>
      <c r="P103" s="21" t="s">
        <v>58</v>
      </c>
      <c r="Q103" s="6" t="s">
        <v>58</v>
      </c>
      <c r="R103" s="21" t="s">
        <v>58</v>
      </c>
      <c r="S103" s="20">
        <v>8.7957274011299447</v>
      </c>
      <c r="T103" s="20">
        <v>15.566740176469819</v>
      </c>
      <c r="U103" s="20">
        <v>14.28909952606635</v>
      </c>
      <c r="V103" s="20">
        <v>15.494036398417961</v>
      </c>
      <c r="W103" s="20">
        <v>14.255157170923377</v>
      </c>
      <c r="X103" s="20">
        <v>15.00261988716502</v>
      </c>
      <c r="Y103" s="20">
        <v>22.302504816955686</v>
      </c>
      <c r="Z103" s="20">
        <v>24.278131634819534</v>
      </c>
      <c r="AA103" s="20">
        <v>24.211981566820278</v>
      </c>
      <c r="AB103" s="8" t="s">
        <v>58</v>
      </c>
      <c r="AC103" s="8" t="s">
        <v>58</v>
      </c>
      <c r="AD103" s="8" t="s">
        <v>58</v>
      </c>
      <c r="AE103" s="8" t="s">
        <v>58</v>
      </c>
      <c r="AF103" s="8" t="s">
        <v>58</v>
      </c>
      <c r="AG103" s="8" t="s">
        <v>58</v>
      </c>
      <c r="AH103" s="8" t="s">
        <v>58</v>
      </c>
      <c r="AI103" s="8" t="s">
        <v>58</v>
      </c>
      <c r="AJ103" s="8" t="s">
        <v>58</v>
      </c>
      <c r="AK103" s="8" t="s">
        <v>58</v>
      </c>
      <c r="AL103" s="8" t="s">
        <v>58</v>
      </c>
      <c r="AM103" s="23">
        <v>9.5230466404352807</v>
      </c>
      <c r="AN103" s="23">
        <v>8.4699132112499012</v>
      </c>
      <c r="AO103" s="23">
        <v>7.900608316041775</v>
      </c>
      <c r="AP103" s="23">
        <v>22.484333732759314</v>
      </c>
      <c r="AQ103" s="23">
        <v>22.192708407642414</v>
      </c>
      <c r="AR103" s="23">
        <v>23.244423262433227</v>
      </c>
      <c r="AS103" s="23">
        <v>22.87281772295978</v>
      </c>
      <c r="AT103" s="23">
        <v>21.721297288677917</v>
      </c>
      <c r="AU103" s="6" t="s">
        <v>58</v>
      </c>
      <c r="AV103" s="6" t="s">
        <v>58</v>
      </c>
      <c r="AW103" s="6" t="s">
        <v>58</v>
      </c>
      <c r="AX103" s="20">
        <v>9.0683333333333316</v>
      </c>
      <c r="AY103" s="20">
        <v>9.5219010416666663</v>
      </c>
      <c r="AZ103" s="20">
        <v>16.736111111111111</v>
      </c>
      <c r="BA103" s="20">
        <v>13.501922350136637</v>
      </c>
      <c r="BB103" s="20">
        <v>11.781396496422403</v>
      </c>
      <c r="BC103" s="20">
        <v>10.524075597605009</v>
      </c>
      <c r="BD103" s="20">
        <v>8.6231383745207921</v>
      </c>
      <c r="BE103" s="20">
        <v>5.9241713956739863</v>
      </c>
    </row>
    <row r="104" spans="1:58" ht="13.5" x14ac:dyDescent="0.25">
      <c r="A104" s="19">
        <v>44835</v>
      </c>
      <c r="B104" s="6" t="s">
        <v>58</v>
      </c>
      <c r="C104" s="6" t="s">
        <v>58</v>
      </c>
      <c r="D104" s="20">
        <v>11.417910447761194</v>
      </c>
      <c r="E104" s="21" t="s">
        <v>58</v>
      </c>
      <c r="F104" s="6" t="s">
        <v>58</v>
      </c>
      <c r="G104" s="21" t="s">
        <v>58</v>
      </c>
      <c r="H104" s="20">
        <v>10.306794722921101</v>
      </c>
      <c r="I104" s="21" t="s">
        <v>58</v>
      </c>
      <c r="J104" s="20">
        <v>11.659634317862166</v>
      </c>
      <c r="K104" s="6" t="s">
        <v>58</v>
      </c>
      <c r="L104" s="21" t="s">
        <v>58</v>
      </c>
      <c r="M104" s="6" t="s">
        <v>58</v>
      </c>
      <c r="N104" s="6" t="s">
        <v>58</v>
      </c>
      <c r="O104" s="6" t="s">
        <v>58</v>
      </c>
      <c r="P104" s="21" t="s">
        <v>58</v>
      </c>
      <c r="Q104" s="6" t="s">
        <v>58</v>
      </c>
      <c r="R104" s="21" t="s">
        <v>58</v>
      </c>
      <c r="S104" s="20">
        <v>10.269420903954803</v>
      </c>
      <c r="T104" s="20">
        <v>13.833267921374423</v>
      </c>
      <c r="U104" s="20">
        <v>12.514754231550441</v>
      </c>
      <c r="V104" s="20">
        <v>13.662579663628005</v>
      </c>
      <c r="W104" s="20">
        <v>12.293265233729379</v>
      </c>
      <c r="X104" s="20">
        <v>15.482873765867419</v>
      </c>
      <c r="Y104" s="20">
        <v>22.302504816955686</v>
      </c>
      <c r="Z104" s="20">
        <v>24.278131634819534</v>
      </c>
      <c r="AA104" s="20">
        <v>24.211981566820278</v>
      </c>
      <c r="AB104" s="8" t="s">
        <v>58</v>
      </c>
      <c r="AC104" s="8" t="s">
        <v>58</v>
      </c>
      <c r="AD104" s="8" t="s">
        <v>58</v>
      </c>
      <c r="AE104" s="8" t="s">
        <v>58</v>
      </c>
      <c r="AF104" s="8" t="s">
        <v>58</v>
      </c>
      <c r="AG104" s="8" t="s">
        <v>58</v>
      </c>
      <c r="AH104" s="8" t="s">
        <v>58</v>
      </c>
      <c r="AI104" s="8" t="s">
        <v>58</v>
      </c>
      <c r="AJ104" s="8" t="s">
        <v>58</v>
      </c>
      <c r="AK104" s="8" t="s">
        <v>58</v>
      </c>
      <c r="AL104" s="8" t="s">
        <v>58</v>
      </c>
      <c r="AM104" s="23">
        <v>18.235957337422875</v>
      </c>
      <c r="AN104" s="23">
        <v>15.436615547478835</v>
      </c>
      <c r="AO104" s="23">
        <v>11.548146136441863</v>
      </c>
      <c r="AP104" s="23">
        <v>30.335948960166593</v>
      </c>
      <c r="AQ104" s="23">
        <v>32.715616560862152</v>
      </c>
      <c r="AR104" s="23">
        <v>32.247128681326359</v>
      </c>
      <c r="AS104" s="23">
        <v>31.606265677837914</v>
      </c>
      <c r="AT104" s="23">
        <v>28.837475384144955</v>
      </c>
      <c r="AU104" s="6" t="s">
        <v>58</v>
      </c>
      <c r="AV104" s="6" t="s">
        <v>58</v>
      </c>
      <c r="AW104" s="6" t="s">
        <v>58</v>
      </c>
      <c r="AX104" s="20">
        <v>11.659791666666665</v>
      </c>
      <c r="AY104" s="20">
        <v>11.784833333333331</v>
      </c>
      <c r="AZ104" s="20">
        <v>18.500000000000004</v>
      </c>
      <c r="BA104" s="20">
        <v>15.865384615384615</v>
      </c>
      <c r="BB104" s="20">
        <v>15.420676042437702</v>
      </c>
      <c r="BC104" s="20">
        <v>11.95547734763421</v>
      </c>
      <c r="BD104" s="20">
        <v>10.792918203550851</v>
      </c>
      <c r="BE104" s="20">
        <v>8.5072785590920308</v>
      </c>
      <c r="BF104" s="17" t="s">
        <v>101</v>
      </c>
    </row>
    <row r="105" spans="1:58" ht="13.5" x14ac:dyDescent="0.25">
      <c r="A105" s="19">
        <v>44927</v>
      </c>
      <c r="B105" s="6" t="s">
        <v>58</v>
      </c>
      <c r="C105" s="6" t="s">
        <v>58</v>
      </c>
      <c r="D105" s="20">
        <v>11.417910447761194</v>
      </c>
      <c r="E105" s="21" t="s">
        <v>58</v>
      </c>
      <c r="F105" s="6" t="s">
        <v>58</v>
      </c>
      <c r="G105" s="21" t="s">
        <v>58</v>
      </c>
      <c r="H105" s="21" t="s">
        <v>58</v>
      </c>
      <c r="I105" s="21" t="s">
        <v>58</v>
      </c>
      <c r="J105" s="21" t="s">
        <v>58</v>
      </c>
      <c r="K105" s="6" t="s">
        <v>58</v>
      </c>
      <c r="L105" s="21" t="s">
        <v>58</v>
      </c>
      <c r="M105" s="6" t="s">
        <v>58</v>
      </c>
      <c r="N105" s="6" t="s">
        <v>58</v>
      </c>
      <c r="O105" s="6" t="s">
        <v>58</v>
      </c>
      <c r="P105" s="21" t="s">
        <v>58</v>
      </c>
      <c r="Q105" s="6" t="s">
        <v>58</v>
      </c>
      <c r="R105" s="21" t="s">
        <v>58</v>
      </c>
      <c r="S105" s="20">
        <v>10.526966938690103</v>
      </c>
      <c r="T105" s="20">
        <v>12.121874002994051</v>
      </c>
      <c r="U105" s="20">
        <v>11.296005416384562</v>
      </c>
      <c r="V105" s="20">
        <v>12.583994056924798</v>
      </c>
      <c r="W105" s="20">
        <v>11.843109738984001</v>
      </c>
      <c r="X105" s="20">
        <v>15.482873765867419</v>
      </c>
      <c r="Y105" s="20">
        <v>22.302504816955686</v>
      </c>
      <c r="Z105" s="20">
        <v>24.278131634819534</v>
      </c>
      <c r="AA105" s="20">
        <v>24.211981566820278</v>
      </c>
      <c r="AB105" s="8" t="s">
        <v>58</v>
      </c>
      <c r="AC105" s="8" t="s">
        <v>58</v>
      </c>
      <c r="AD105" s="8" t="s">
        <v>58</v>
      </c>
      <c r="AE105" s="8" t="s">
        <v>58</v>
      </c>
      <c r="AF105" s="8" t="s">
        <v>58</v>
      </c>
      <c r="AG105" s="8" t="s">
        <v>58</v>
      </c>
      <c r="AH105" s="8" t="s">
        <v>58</v>
      </c>
      <c r="AI105" s="8" t="s">
        <v>58</v>
      </c>
      <c r="AJ105" s="8" t="s">
        <v>58</v>
      </c>
      <c r="AK105" s="8" t="s">
        <v>58</v>
      </c>
      <c r="AL105" s="8" t="s">
        <v>58</v>
      </c>
      <c r="AM105" s="23">
        <v>18.235957337422875</v>
      </c>
      <c r="AN105" s="23">
        <v>15.436615547478835</v>
      </c>
      <c r="AO105" s="23">
        <v>11.548146136441863</v>
      </c>
      <c r="AP105" s="23">
        <v>30.335948960166593</v>
      </c>
      <c r="AQ105" s="23">
        <v>32.715616560862152</v>
      </c>
      <c r="AR105" s="23">
        <v>32.247128681326359</v>
      </c>
      <c r="AS105" s="23">
        <v>31.606265677837914</v>
      </c>
      <c r="AT105" s="23">
        <v>28.837475384144955</v>
      </c>
      <c r="AU105" s="6" t="s">
        <v>58</v>
      </c>
      <c r="AV105" s="6" t="s">
        <v>58</v>
      </c>
      <c r="AW105" s="6" t="s">
        <v>58</v>
      </c>
      <c r="AX105" s="20">
        <v>11.371527777777777</v>
      </c>
      <c r="AY105" s="20">
        <v>11.782291666666667</v>
      </c>
      <c r="AZ105" s="20">
        <v>19.041666666666668</v>
      </c>
      <c r="BA105" s="20">
        <v>14.891606464523131</v>
      </c>
      <c r="BB105" s="20">
        <v>15.28497409326425</v>
      </c>
      <c r="BC105" s="20">
        <v>12.019230769230768</v>
      </c>
      <c r="BD105" s="20">
        <v>10.777202072538861</v>
      </c>
      <c r="BE105" s="20">
        <v>7.9533678756476682</v>
      </c>
      <c r="BF105" s="17" t="s">
        <v>101</v>
      </c>
    </row>
    <row r="106" spans="1:58" ht="13.5" x14ac:dyDescent="0.25">
      <c r="A106" s="19">
        <v>45017</v>
      </c>
      <c r="B106" s="6" t="s">
        <v>58</v>
      </c>
      <c r="C106" s="6" t="s">
        <v>58</v>
      </c>
      <c r="D106" s="20">
        <v>13.417910447761194</v>
      </c>
      <c r="E106" s="21" t="s">
        <v>58</v>
      </c>
      <c r="F106" s="6" t="s">
        <v>58</v>
      </c>
      <c r="G106" s="21" t="s">
        <v>58</v>
      </c>
      <c r="H106" s="21" t="s">
        <v>58</v>
      </c>
      <c r="I106" s="21" t="s">
        <v>58</v>
      </c>
      <c r="J106" s="21" t="s">
        <v>58</v>
      </c>
      <c r="K106" s="6" t="s">
        <v>58</v>
      </c>
      <c r="L106" s="21" t="s">
        <v>58</v>
      </c>
      <c r="M106" s="6" t="s">
        <v>58</v>
      </c>
      <c r="N106" s="6" t="s">
        <v>58</v>
      </c>
      <c r="O106" s="6" t="s">
        <v>58</v>
      </c>
      <c r="P106" s="21" t="s">
        <v>58</v>
      </c>
      <c r="Q106" s="6" t="s">
        <v>58</v>
      </c>
      <c r="R106" s="21" t="s">
        <v>58</v>
      </c>
      <c r="S106" s="20">
        <v>10.47838758855708</v>
      </c>
      <c r="T106" s="20">
        <v>10.87080794440846</v>
      </c>
      <c r="U106" s="20">
        <v>9.6098849018280283</v>
      </c>
      <c r="V106" s="20">
        <v>11.161449345054937</v>
      </c>
      <c r="W106" s="20">
        <v>9.5337671905697459</v>
      </c>
      <c r="X106" s="20">
        <v>15.482873765867419</v>
      </c>
      <c r="Y106" s="20">
        <v>22.302504816955686</v>
      </c>
      <c r="Z106" s="20">
        <v>24.278131634819534</v>
      </c>
      <c r="AA106" s="20">
        <v>24.211981566820278</v>
      </c>
      <c r="AB106" s="8" t="s">
        <v>58</v>
      </c>
      <c r="AC106" s="8" t="s">
        <v>58</v>
      </c>
      <c r="AD106" s="8" t="s">
        <v>58</v>
      </c>
      <c r="AE106" s="8" t="s">
        <v>58</v>
      </c>
      <c r="AF106" s="8" t="s">
        <v>58</v>
      </c>
      <c r="AG106" s="8" t="s">
        <v>58</v>
      </c>
      <c r="AH106" s="8" t="s">
        <v>58</v>
      </c>
      <c r="AI106" s="8" t="s">
        <v>58</v>
      </c>
      <c r="AJ106" s="8" t="s">
        <v>58</v>
      </c>
      <c r="AK106" s="8" t="s">
        <v>58</v>
      </c>
      <c r="AL106" s="8" t="s">
        <v>58</v>
      </c>
      <c r="AM106" s="23">
        <v>15.880000540858211</v>
      </c>
      <c r="AN106" s="23">
        <v>14.650549813383563</v>
      </c>
      <c r="AO106" s="23">
        <v>11.512788489885509</v>
      </c>
      <c r="AP106" s="23">
        <v>8.4940456388241472</v>
      </c>
      <c r="AQ106" s="23">
        <v>15.149757482985365</v>
      </c>
      <c r="AR106" s="23">
        <v>24.771303220088377</v>
      </c>
      <c r="AS106" s="23">
        <v>28.519319056290122</v>
      </c>
      <c r="AT106" s="23">
        <v>29.137421916953528</v>
      </c>
      <c r="AU106" s="6" t="s">
        <v>58</v>
      </c>
      <c r="AV106" s="6" t="s">
        <v>58</v>
      </c>
      <c r="AW106" s="6" t="s">
        <v>58</v>
      </c>
      <c r="AX106" s="20">
        <v>11.346093750000001</v>
      </c>
      <c r="AY106" s="20">
        <v>12.656548611111109</v>
      </c>
      <c r="AZ106" s="20">
        <v>21.291666666666661</v>
      </c>
      <c r="BA106" s="20">
        <v>14.891606464523131</v>
      </c>
      <c r="BB106" s="20">
        <v>15.28497409326425</v>
      </c>
      <c r="BC106" s="20">
        <v>12.019230769230768</v>
      </c>
      <c r="BD106" s="20">
        <v>10.777202072538861</v>
      </c>
      <c r="BE106" s="20">
        <v>7.9533678756476682</v>
      </c>
      <c r="BF106" s="17" t="s">
        <v>102</v>
      </c>
    </row>
    <row r="107" spans="1:58" ht="13.5" x14ac:dyDescent="0.25">
      <c r="A107" s="19">
        <v>45108</v>
      </c>
      <c r="B107" s="6" t="s">
        <v>58</v>
      </c>
      <c r="C107" s="6" t="s">
        <v>58</v>
      </c>
      <c r="D107" s="20" t="s">
        <v>58</v>
      </c>
      <c r="E107" s="21" t="s">
        <v>58</v>
      </c>
      <c r="F107" s="6" t="s">
        <v>58</v>
      </c>
      <c r="G107" s="21" t="s">
        <v>58</v>
      </c>
      <c r="H107" s="21" t="s">
        <v>58</v>
      </c>
      <c r="I107" s="21" t="s">
        <v>58</v>
      </c>
      <c r="J107" s="21" t="s">
        <v>58</v>
      </c>
      <c r="K107" s="6" t="s">
        <v>58</v>
      </c>
      <c r="L107" s="21" t="s">
        <v>58</v>
      </c>
      <c r="M107" s="6" t="s">
        <v>58</v>
      </c>
      <c r="N107" s="6" t="s">
        <v>58</v>
      </c>
      <c r="O107" s="6" t="s">
        <v>58</v>
      </c>
      <c r="P107" s="21" t="s">
        <v>58</v>
      </c>
      <c r="Q107" s="6" t="s">
        <v>58</v>
      </c>
      <c r="R107" s="21" t="s">
        <v>58</v>
      </c>
      <c r="S107" s="20">
        <v>10.455116133082235</v>
      </c>
      <c r="T107" s="20">
        <v>10.639309397101892</v>
      </c>
      <c r="U107" s="20">
        <v>9.2017991424057755</v>
      </c>
      <c r="V107" s="20">
        <v>11.053874657827459</v>
      </c>
      <c r="W107" s="20">
        <v>8.9791298297314999</v>
      </c>
      <c r="X107" s="20">
        <v>15.036230085766926</v>
      </c>
      <c r="Y107" s="20">
        <v>20.067273317992232</v>
      </c>
      <c r="Z107" s="20">
        <v>20.645091507647866</v>
      </c>
      <c r="AA107" s="20">
        <v>21.194879430684161</v>
      </c>
      <c r="AB107" s="8" t="s">
        <v>58</v>
      </c>
      <c r="AC107" s="8" t="s">
        <v>58</v>
      </c>
      <c r="AD107" s="8" t="s">
        <v>58</v>
      </c>
      <c r="AE107" s="8" t="s">
        <v>58</v>
      </c>
      <c r="AF107" s="8" t="s">
        <v>58</v>
      </c>
      <c r="AG107" s="8" t="s">
        <v>58</v>
      </c>
      <c r="AH107" s="8" t="s">
        <v>58</v>
      </c>
      <c r="AI107" s="8" t="s">
        <v>58</v>
      </c>
      <c r="AJ107" s="8" t="s">
        <v>58</v>
      </c>
      <c r="AK107" s="8" t="s">
        <v>58</v>
      </c>
      <c r="AL107" s="8" t="s">
        <v>58</v>
      </c>
      <c r="AM107" s="23">
        <v>15.880000540858211</v>
      </c>
      <c r="AN107" s="23">
        <v>14.650549813383563</v>
      </c>
      <c r="AO107" s="23">
        <v>11.512788489885509</v>
      </c>
      <c r="AP107" s="23">
        <v>8.4940456388241472</v>
      </c>
      <c r="AQ107" s="23">
        <v>15.149757482985365</v>
      </c>
      <c r="AR107" s="23">
        <v>24.771303220088377</v>
      </c>
      <c r="AS107" s="23">
        <v>28.519319056290122</v>
      </c>
      <c r="AT107" s="23">
        <v>29.137421916953528</v>
      </c>
      <c r="AU107" s="6" t="s">
        <v>58</v>
      </c>
      <c r="AV107" s="6" t="s">
        <v>58</v>
      </c>
      <c r="AW107" s="6" t="s">
        <v>58</v>
      </c>
      <c r="AX107" s="20">
        <v>11.246874999999999</v>
      </c>
      <c r="AY107" s="20">
        <v>12.589444444444444</v>
      </c>
      <c r="AZ107" s="20">
        <v>20.104166666666668</v>
      </c>
      <c r="BA107" s="20">
        <v>14.245891839641837</v>
      </c>
      <c r="BB107" s="20">
        <v>16.716012830002466</v>
      </c>
      <c r="BC107" s="20">
        <v>13.547302268809618</v>
      </c>
      <c r="BD107" s="20">
        <v>10.943582959954277</v>
      </c>
      <c r="BE107" s="20">
        <v>6.6014200729226635</v>
      </c>
      <c r="BF107" s="17" t="s">
        <v>102</v>
      </c>
    </row>
    <row r="108" spans="1:58" ht="13.5" x14ac:dyDescent="0.25">
      <c r="A108" s="19">
        <v>45200</v>
      </c>
      <c r="B108" s="6" t="s">
        <v>58</v>
      </c>
      <c r="C108" s="6" t="s">
        <v>58</v>
      </c>
      <c r="D108" s="20" t="s">
        <v>58</v>
      </c>
      <c r="E108" s="21" t="s">
        <v>58</v>
      </c>
      <c r="F108" s="6" t="s">
        <v>58</v>
      </c>
      <c r="G108" s="21" t="s">
        <v>58</v>
      </c>
      <c r="H108" s="21" t="s">
        <v>58</v>
      </c>
      <c r="I108" s="21" t="s">
        <v>58</v>
      </c>
      <c r="J108" s="21" t="s">
        <v>58</v>
      </c>
      <c r="K108" s="6" t="s">
        <v>58</v>
      </c>
      <c r="L108" s="21" t="s">
        <v>58</v>
      </c>
      <c r="M108" s="6" t="s">
        <v>58</v>
      </c>
      <c r="N108" s="6" t="s">
        <v>58</v>
      </c>
      <c r="O108" s="6" t="s">
        <v>58</v>
      </c>
      <c r="P108" s="21" t="s">
        <v>58</v>
      </c>
      <c r="Q108" s="6" t="s">
        <v>58</v>
      </c>
      <c r="R108" s="21" t="s">
        <v>58</v>
      </c>
      <c r="S108" s="20">
        <v>9.8474576271186436</v>
      </c>
      <c r="T108" s="20">
        <v>13.487254242816796</v>
      </c>
      <c r="U108" s="20">
        <v>11.657549085985105</v>
      </c>
      <c r="V108" s="20">
        <v>13.733718758752968</v>
      </c>
      <c r="W108" s="20">
        <v>11.607072691552062</v>
      </c>
      <c r="X108" s="20">
        <v>15.489618829337093</v>
      </c>
      <c r="Y108" s="20">
        <v>19.975251268464994</v>
      </c>
      <c r="Z108" s="20">
        <v>20.097217415074311</v>
      </c>
      <c r="AA108" s="20">
        <v>19.437673014592932</v>
      </c>
      <c r="AB108" s="8" t="s">
        <v>58</v>
      </c>
      <c r="AC108" s="8" t="s">
        <v>58</v>
      </c>
      <c r="AD108" s="8" t="s">
        <v>58</v>
      </c>
      <c r="AE108" s="8" t="s">
        <v>58</v>
      </c>
      <c r="AF108" s="8" t="s">
        <v>58</v>
      </c>
      <c r="AG108" s="8" t="s">
        <v>58</v>
      </c>
      <c r="AH108" s="8" t="s">
        <v>58</v>
      </c>
      <c r="AI108" s="8" t="s">
        <v>58</v>
      </c>
      <c r="AJ108" s="8" t="s">
        <v>58</v>
      </c>
      <c r="AK108" s="8" t="s">
        <v>58</v>
      </c>
      <c r="AL108" s="8" t="s">
        <v>58</v>
      </c>
      <c r="AM108" s="23">
        <v>18.540153575955827</v>
      </c>
      <c r="AN108" s="23">
        <v>16.381150550797916</v>
      </c>
      <c r="AO108" s="23">
        <v>11.530089693877988</v>
      </c>
      <c r="AP108" s="23">
        <v>38.569429193417903</v>
      </c>
      <c r="AQ108" s="23">
        <v>36.531622616986738</v>
      </c>
      <c r="AR108" s="23">
        <v>37.936304759092771</v>
      </c>
      <c r="AS108" s="23">
        <v>37.569264232701762</v>
      </c>
      <c r="AT108" s="23">
        <v>35.4602852439412</v>
      </c>
      <c r="AU108" s="6" t="s">
        <v>58</v>
      </c>
      <c r="AV108" s="6" t="s">
        <v>58</v>
      </c>
      <c r="AW108" s="6" t="s">
        <v>58</v>
      </c>
      <c r="AX108" s="20">
        <v>10.934375000000001</v>
      </c>
      <c r="AY108" s="20">
        <v>12.161603009259261</v>
      </c>
      <c r="AZ108" s="20">
        <v>19.062499999999996</v>
      </c>
      <c r="BA108" s="20">
        <v>14.546372608872607</v>
      </c>
      <c r="BB108" s="20">
        <v>16.345916604983962</v>
      </c>
      <c r="BC108" s="20">
        <v>14.145055350593035</v>
      </c>
      <c r="BD108" s="20">
        <v>11.0790430161702</v>
      </c>
      <c r="BE108" s="20">
        <v>6.6014200729226635</v>
      </c>
      <c r="BF108" s="17" t="s">
        <v>104</v>
      </c>
    </row>
    <row r="109" spans="1:58" ht="13.5" x14ac:dyDescent="0.25">
      <c r="A109" s="19">
        <v>45292</v>
      </c>
      <c r="B109" s="6" t="s">
        <v>58</v>
      </c>
      <c r="C109" s="6" t="s">
        <v>58</v>
      </c>
      <c r="D109" s="20" t="s">
        <v>58</v>
      </c>
      <c r="E109" s="21" t="s">
        <v>58</v>
      </c>
      <c r="F109" s="6" t="s">
        <v>58</v>
      </c>
      <c r="G109" s="21" t="s">
        <v>58</v>
      </c>
      <c r="H109" s="21" t="s">
        <v>58</v>
      </c>
      <c r="I109" s="21" t="s">
        <v>58</v>
      </c>
      <c r="J109" s="21" t="s">
        <v>58</v>
      </c>
      <c r="K109" s="6" t="s">
        <v>58</v>
      </c>
      <c r="L109" s="21" t="s">
        <v>58</v>
      </c>
      <c r="M109" s="6" t="s">
        <v>58</v>
      </c>
      <c r="N109" s="6" t="s">
        <v>58</v>
      </c>
      <c r="O109" s="6" t="s">
        <v>58</v>
      </c>
      <c r="P109" s="21" t="s">
        <v>58</v>
      </c>
      <c r="Q109" s="6" t="s">
        <v>58</v>
      </c>
      <c r="R109" s="21" t="s">
        <v>58</v>
      </c>
      <c r="S109" s="20">
        <v>9.6299435028248599</v>
      </c>
      <c r="T109" s="20">
        <v>11.259271721958926</v>
      </c>
      <c r="U109" s="20">
        <v>9.9145565335138794</v>
      </c>
      <c r="V109" s="20">
        <v>11.844286182056319</v>
      </c>
      <c r="W109" s="20">
        <v>10.271556428727351</v>
      </c>
      <c r="X109" s="20">
        <v>15.489618829337093</v>
      </c>
      <c r="Y109" s="20">
        <v>19.455928103844894</v>
      </c>
      <c r="Z109" s="20">
        <v>20.062237825976645</v>
      </c>
      <c r="AA109" s="20">
        <v>19.748031817730411</v>
      </c>
      <c r="AB109" s="8" t="s">
        <v>58</v>
      </c>
      <c r="AC109" s="8" t="s">
        <v>58</v>
      </c>
      <c r="AD109" s="8" t="s">
        <v>58</v>
      </c>
      <c r="AE109" s="8" t="s">
        <v>58</v>
      </c>
      <c r="AF109" s="8" t="s">
        <v>58</v>
      </c>
      <c r="AG109" s="8" t="s">
        <v>58</v>
      </c>
      <c r="AH109" s="8" t="s">
        <v>58</v>
      </c>
      <c r="AI109" s="8" t="s">
        <v>58</v>
      </c>
      <c r="AJ109" s="8" t="s">
        <v>58</v>
      </c>
      <c r="AK109" s="8" t="s">
        <v>58</v>
      </c>
      <c r="AL109" s="8" t="s">
        <v>58</v>
      </c>
      <c r="AM109" s="23">
        <v>18.540153575955827</v>
      </c>
      <c r="AN109" s="23">
        <v>16.381150550797916</v>
      </c>
      <c r="AO109" s="23">
        <v>11.530089693877988</v>
      </c>
      <c r="AP109" s="23">
        <v>38.569429193417903</v>
      </c>
      <c r="AQ109" s="23">
        <v>36.531622616986738</v>
      </c>
      <c r="AR109" s="23">
        <v>37.936304759092771</v>
      </c>
      <c r="AS109" s="23">
        <v>37.569264232701762</v>
      </c>
      <c r="AT109" s="23">
        <v>35.4602852439412</v>
      </c>
      <c r="AU109" s="6" t="s">
        <v>58</v>
      </c>
      <c r="AV109" s="6" t="s">
        <v>58</v>
      </c>
      <c r="AW109" s="6" t="s">
        <v>58</v>
      </c>
      <c r="AX109" s="20">
        <v>10.934375000000001</v>
      </c>
      <c r="AY109" s="20">
        <v>12.181307870370372</v>
      </c>
      <c r="AZ109" s="20">
        <v>19.21875</v>
      </c>
      <c r="BA109" s="20">
        <v>14.546394230769229</v>
      </c>
      <c r="BB109" s="20">
        <v>16.65440414507772</v>
      </c>
      <c r="BC109" s="20">
        <v>14.107451923076923</v>
      </c>
      <c r="BD109" s="20">
        <v>11.079015544041452</v>
      </c>
      <c r="BE109" s="20">
        <v>6.6012953367875644</v>
      </c>
      <c r="BF109" s="17" t="s">
        <v>104</v>
      </c>
    </row>
    <row r="110" spans="1:58" ht="13.5" x14ac:dyDescent="0.25">
      <c r="A110" s="19">
        <v>45383</v>
      </c>
      <c r="B110" s="6" t="s">
        <v>58</v>
      </c>
      <c r="C110" s="6" t="s">
        <v>58</v>
      </c>
      <c r="D110" s="20" t="s">
        <v>58</v>
      </c>
      <c r="E110" s="21" t="s">
        <v>58</v>
      </c>
      <c r="F110" s="6" t="s">
        <v>58</v>
      </c>
      <c r="G110" s="21" t="s">
        <v>58</v>
      </c>
      <c r="H110" s="21" t="s">
        <v>58</v>
      </c>
      <c r="I110" s="21" t="s">
        <v>58</v>
      </c>
      <c r="J110" s="21" t="s">
        <v>58</v>
      </c>
      <c r="K110" s="6" t="s">
        <v>58</v>
      </c>
      <c r="L110" s="21" t="s">
        <v>58</v>
      </c>
      <c r="M110" s="6" t="s">
        <v>58</v>
      </c>
      <c r="N110" s="6" t="s">
        <v>58</v>
      </c>
      <c r="O110" s="6" t="s">
        <v>58</v>
      </c>
      <c r="P110" s="21" t="s">
        <v>58</v>
      </c>
      <c r="Q110" s="6" t="s">
        <v>58</v>
      </c>
      <c r="R110" s="21" t="s">
        <v>58</v>
      </c>
      <c r="S110" s="20">
        <v>9.6881355932203395</v>
      </c>
      <c r="T110" s="20">
        <v>12.050006319115322</v>
      </c>
      <c r="U110" s="20">
        <v>10.275039494470773</v>
      </c>
      <c r="V110" s="20">
        <v>12.046832023575639</v>
      </c>
      <c r="W110" s="20">
        <v>10.142015155767611</v>
      </c>
      <c r="X110" s="20">
        <v>15.681598377997181</v>
      </c>
      <c r="Y110" s="20">
        <v>19.455910404624277</v>
      </c>
      <c r="Z110" s="20">
        <v>20.062237825976645</v>
      </c>
      <c r="AA110" s="20">
        <v>19.748031817730411</v>
      </c>
      <c r="AB110" s="8" t="s">
        <v>58</v>
      </c>
      <c r="AC110" s="8" t="s">
        <v>58</v>
      </c>
      <c r="AD110" s="8" t="s">
        <v>58</v>
      </c>
      <c r="AE110" s="8" t="s">
        <v>58</v>
      </c>
      <c r="AF110" s="8" t="s">
        <v>58</v>
      </c>
      <c r="AG110" s="8" t="s">
        <v>58</v>
      </c>
      <c r="AH110" s="8" t="s">
        <v>58</v>
      </c>
      <c r="AI110" s="8" t="s">
        <v>58</v>
      </c>
      <c r="AJ110" s="8" t="s">
        <v>58</v>
      </c>
      <c r="AK110" s="8" t="s">
        <v>58</v>
      </c>
      <c r="AL110" s="8" t="s">
        <v>58</v>
      </c>
      <c r="AM110" s="23">
        <v>14.259258160978398</v>
      </c>
      <c r="AN110" s="23">
        <v>12.712541286954297</v>
      </c>
      <c r="AO110" s="23">
        <v>9.7058516580947352</v>
      </c>
      <c r="AP110" s="23">
        <v>29.79204967595744</v>
      </c>
      <c r="AQ110" s="23">
        <v>43.798945890596094</v>
      </c>
      <c r="AR110" s="23">
        <v>37.363151488326018</v>
      </c>
      <c r="AS110" s="23">
        <v>33.177176211294629</v>
      </c>
      <c r="AT110" s="23">
        <v>30.480081561677768</v>
      </c>
      <c r="AU110" s="6" t="s">
        <v>58</v>
      </c>
      <c r="AV110" s="6" t="s">
        <v>58</v>
      </c>
      <c r="AW110" s="6" t="s">
        <v>58</v>
      </c>
      <c r="AX110" s="20">
        <v>10.208072916666667</v>
      </c>
      <c r="AY110" s="20">
        <v>11.32918402777778</v>
      </c>
      <c r="AZ110" s="20">
        <v>18.697916666666668</v>
      </c>
      <c r="BA110" s="20">
        <v>15.715624999999998</v>
      </c>
      <c r="BB110" s="20">
        <v>16.65440414507772</v>
      </c>
      <c r="BC110" s="20">
        <v>14.010336538461537</v>
      </c>
      <c r="BD110" s="20">
        <v>11.079015544041452</v>
      </c>
      <c r="BE110" s="20">
        <v>8.8189119170984451</v>
      </c>
      <c r="BF110" s="17" t="s">
        <v>105</v>
      </c>
    </row>
    <row r="111" spans="1:58" ht="13.5" x14ac:dyDescent="0.25">
      <c r="A111" s="19">
        <v>45474</v>
      </c>
      <c r="B111" s="6" t="s">
        <v>58</v>
      </c>
      <c r="C111" s="6" t="s">
        <v>58</v>
      </c>
      <c r="D111" s="20" t="s">
        <v>58</v>
      </c>
      <c r="E111" s="21" t="s">
        <v>58</v>
      </c>
      <c r="F111" s="6" t="s">
        <v>58</v>
      </c>
      <c r="G111" s="21" t="s">
        <v>58</v>
      </c>
      <c r="H111" s="21" t="s">
        <v>58</v>
      </c>
      <c r="I111" s="21" t="s">
        <v>58</v>
      </c>
      <c r="J111" s="21" t="s">
        <v>58</v>
      </c>
      <c r="K111" s="6" t="s">
        <v>58</v>
      </c>
      <c r="L111" s="21" t="s">
        <v>58</v>
      </c>
      <c r="M111" s="6" t="s">
        <v>58</v>
      </c>
      <c r="N111" s="6" t="s">
        <v>58</v>
      </c>
      <c r="O111" s="6" t="s">
        <v>58</v>
      </c>
      <c r="P111" s="21" t="s">
        <v>58</v>
      </c>
      <c r="Q111" s="6" t="s">
        <v>58</v>
      </c>
      <c r="R111" s="21" t="s">
        <v>58</v>
      </c>
      <c r="S111" s="20">
        <v>9.3246233521657267</v>
      </c>
      <c r="T111" s="20">
        <v>12.123162717219587</v>
      </c>
      <c r="U111" s="20">
        <v>10.27345971563981</v>
      </c>
      <c r="V111" s="20">
        <v>12.336714145383105</v>
      </c>
      <c r="W111" s="20">
        <v>10.054869492001121</v>
      </c>
      <c r="X111" s="20">
        <v>15.800294076163613</v>
      </c>
      <c r="Y111" s="20">
        <v>20.28417181033976</v>
      </c>
      <c r="Z111" s="20">
        <v>20.465475665414012</v>
      </c>
      <c r="AA111" s="20">
        <v>20.223073656152074</v>
      </c>
      <c r="AB111" s="8" t="s">
        <v>58</v>
      </c>
      <c r="AC111" s="8" t="s">
        <v>58</v>
      </c>
      <c r="AD111" s="8" t="s">
        <v>58</v>
      </c>
      <c r="AE111" s="8" t="s">
        <v>58</v>
      </c>
      <c r="AF111" s="8" t="s">
        <v>58</v>
      </c>
      <c r="AG111" s="8" t="s">
        <v>58</v>
      </c>
      <c r="AH111" s="8" t="s">
        <v>58</v>
      </c>
      <c r="AI111" s="8" t="s">
        <v>58</v>
      </c>
      <c r="AJ111" s="8" t="s">
        <v>58</v>
      </c>
      <c r="AK111" s="8" t="s">
        <v>58</v>
      </c>
      <c r="AL111" s="8" t="s">
        <v>58</v>
      </c>
      <c r="AM111" s="23">
        <v>14.259258160978398</v>
      </c>
      <c r="AN111" s="23">
        <v>12.712541286954297</v>
      </c>
      <c r="AO111" s="23">
        <v>9.7058516580947352</v>
      </c>
      <c r="AP111" s="23">
        <v>29.79204967595744</v>
      </c>
      <c r="AQ111" s="23">
        <v>43.798945890596094</v>
      </c>
      <c r="AR111" s="23">
        <v>37.363151488326018</v>
      </c>
      <c r="AS111" s="23">
        <v>33.177176211294629</v>
      </c>
      <c r="AT111" s="23">
        <v>30.480081561677768</v>
      </c>
      <c r="AU111" s="6" t="s">
        <v>58</v>
      </c>
      <c r="AV111" s="6" t="s">
        <v>58</v>
      </c>
      <c r="AW111" s="6" t="s">
        <v>58</v>
      </c>
      <c r="AX111" s="20">
        <v>10.051822916666666</v>
      </c>
      <c r="AY111" s="20">
        <v>11.086128472222223</v>
      </c>
      <c r="AZ111" s="20">
        <v>17.8125</v>
      </c>
      <c r="BA111" s="20">
        <v>15.203944555210375</v>
      </c>
      <c r="BB111" s="20">
        <v>16.654330125832715</v>
      </c>
      <c r="BC111" s="20">
        <v>13.616154452512729</v>
      </c>
      <c r="BD111" s="20">
        <v>10.852704694391695</v>
      </c>
      <c r="BE111" s="20">
        <v>8.3724051698465196</v>
      </c>
      <c r="BF111" s="17" t="s">
        <v>105</v>
      </c>
    </row>
    <row r="112" spans="1:58" ht="13.5" x14ac:dyDescent="0.25">
      <c r="A112" s="19">
        <v>45566</v>
      </c>
      <c r="B112" s="6" t="s">
        <v>58</v>
      </c>
      <c r="C112" s="6" t="s">
        <v>58</v>
      </c>
      <c r="D112" s="20" t="s">
        <v>58</v>
      </c>
      <c r="E112" s="21" t="s">
        <v>58</v>
      </c>
      <c r="F112" s="6" t="s">
        <v>58</v>
      </c>
      <c r="G112" s="21" t="s">
        <v>58</v>
      </c>
      <c r="H112" s="21" t="s">
        <v>58</v>
      </c>
      <c r="I112" s="21" t="s">
        <v>58</v>
      </c>
      <c r="J112" s="21" t="s">
        <v>58</v>
      </c>
      <c r="K112" s="6" t="s">
        <v>58</v>
      </c>
      <c r="L112" s="21" t="s">
        <v>58</v>
      </c>
      <c r="M112" s="6" t="s">
        <v>58</v>
      </c>
      <c r="N112" s="6" t="s">
        <v>58</v>
      </c>
      <c r="O112" s="6" t="s">
        <v>58</v>
      </c>
      <c r="P112" s="21" t="s">
        <v>58</v>
      </c>
      <c r="Q112" s="6" t="s">
        <v>58</v>
      </c>
      <c r="R112" s="21" t="s">
        <v>58</v>
      </c>
      <c r="S112" s="20">
        <v>9.3348634651600761</v>
      </c>
      <c r="T112" s="20">
        <v>10.863725118483412</v>
      </c>
      <c r="U112" s="20">
        <v>9.4204468517264708</v>
      </c>
      <c r="V112" s="20">
        <v>10.823752455795677</v>
      </c>
      <c r="W112" s="20">
        <v>8.9392190569744603</v>
      </c>
      <c r="X112" s="20">
        <v>15.720251763046543</v>
      </c>
      <c r="Y112" s="20">
        <v>19.857726723634556</v>
      </c>
      <c r="Z112" s="20">
        <v>20.117264412760086</v>
      </c>
      <c r="AA112" s="20">
        <v>19.645984562450074</v>
      </c>
      <c r="AB112" s="8" t="s">
        <v>58</v>
      </c>
      <c r="AC112" s="8" t="s">
        <v>58</v>
      </c>
      <c r="AD112" s="8" t="s">
        <v>58</v>
      </c>
      <c r="AE112" s="8" t="s">
        <v>58</v>
      </c>
      <c r="AF112" s="8" t="s">
        <v>58</v>
      </c>
      <c r="AG112" s="8" t="s">
        <v>58</v>
      </c>
      <c r="AH112" s="8" t="s">
        <v>58</v>
      </c>
      <c r="AI112" s="8" t="s">
        <v>58</v>
      </c>
      <c r="AJ112" s="8" t="s">
        <v>58</v>
      </c>
      <c r="AK112" s="8" t="s">
        <v>58</v>
      </c>
      <c r="AL112" s="8" t="s">
        <v>58</v>
      </c>
      <c r="AM112" s="23">
        <v>14.259258160978398</v>
      </c>
      <c r="AN112" s="23">
        <v>12.712541286954297</v>
      </c>
      <c r="AO112" s="23">
        <v>9.7058516580947352</v>
      </c>
      <c r="AP112" s="23">
        <v>29.79204967595744</v>
      </c>
      <c r="AQ112" s="23">
        <v>43.798945890596094</v>
      </c>
      <c r="AR112" s="23">
        <v>37.363151488326018</v>
      </c>
      <c r="AS112" s="23">
        <v>33.177176211294629</v>
      </c>
      <c r="AT112" s="23">
        <v>30.480081561677768</v>
      </c>
      <c r="AU112" s="6" t="s">
        <v>58</v>
      </c>
      <c r="AV112" s="6" t="s">
        <v>58</v>
      </c>
      <c r="AW112" s="6" t="s">
        <v>58</v>
      </c>
      <c r="AX112" s="20">
        <v>9.8955729166666675</v>
      </c>
      <c r="AY112" s="20">
        <v>10.843072916666666</v>
      </c>
      <c r="AZ112" s="20">
        <v>17.083333333333336</v>
      </c>
      <c r="BA112" s="20">
        <v>16.079567307692308</v>
      </c>
      <c r="BB112" s="20">
        <v>16.654330125832715</v>
      </c>
      <c r="BC112" s="20">
        <v>14.469471153846152</v>
      </c>
      <c r="BD112" s="20">
        <v>10.852704694391695</v>
      </c>
      <c r="BE112" s="20">
        <v>8.9189607764139307</v>
      </c>
      <c r="BF112" s="17" t="s">
        <v>105</v>
      </c>
    </row>
    <row r="113" spans="8:33" x14ac:dyDescent="0.2">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Archive-D</vt:lpstr>
      <vt:lpstr>Archive-D ckWh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 Teresa</dc:creator>
  <cp:lastModifiedBy>Teresa Bowe</cp:lastModifiedBy>
  <dcterms:created xsi:type="dcterms:W3CDTF">2023-08-01T11:12:31Z</dcterms:created>
  <dcterms:modified xsi:type="dcterms:W3CDTF">2024-10-22T09:59:24Z</dcterms:modified>
</cp:coreProperties>
</file>